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Foglio1" sheetId="1" r:id="rId1"/>
    <sheet name="Program Control" sheetId="2" r:id="rId2"/>
  </sheets>
  <definedNames/>
  <calcPr fullCalcOnLoad="1"/>
</workbook>
</file>

<file path=xl/sharedStrings.xml><?xml version="1.0" encoding="utf-8"?>
<sst xmlns="http://schemas.openxmlformats.org/spreadsheetml/2006/main" count="2892" uniqueCount="993">
  <si>
    <t>TABLE:  Element Forces - Frames</t>
  </si>
  <si>
    <t xml:space="preserve"> ALL FRAMES</t>
  </si>
  <si>
    <t>((N)/( pi(E))L^2</t>
  </si>
  <si>
    <t>I min/1000</t>
  </si>
  <si>
    <t>Frame</t>
  </si>
  <si>
    <t>P</t>
  </si>
  <si>
    <t>A min</t>
  </si>
  <si>
    <t xml:space="preserve">A min </t>
  </si>
  <si>
    <t xml:space="preserve">I min </t>
  </si>
  <si>
    <t>PROFILO CIRCOLARE IN ACCIAIO</t>
  </si>
  <si>
    <t xml:space="preserve">SEZIONE METALLICA </t>
  </si>
  <si>
    <t>MOMENTI DI INERZIA</t>
  </si>
  <si>
    <t>Text</t>
  </si>
  <si>
    <t>KN</t>
  </si>
  <si>
    <t>N</t>
  </si>
  <si>
    <t>mm^2</t>
  </si>
  <si>
    <t>cm^2</t>
  </si>
  <si>
    <t>mm^4</t>
  </si>
  <si>
    <t>cm^4</t>
  </si>
  <si>
    <t>d x s  mm</t>
  </si>
  <si>
    <t>1335</t>
  </si>
  <si>
    <t>457,2 x 6,3</t>
  </si>
  <si>
    <t>1326</t>
  </si>
  <si>
    <t>1316</t>
  </si>
  <si>
    <t>1684</t>
  </si>
  <si>
    <t>1720</t>
  </si>
  <si>
    <t>1665</t>
  </si>
  <si>
    <t>1710</t>
  </si>
  <si>
    <t>355,6 x 5,0</t>
  </si>
  <si>
    <t>1216</t>
  </si>
  <si>
    <t>1278</t>
  </si>
  <si>
    <t>1698</t>
  </si>
  <si>
    <t>1438</t>
  </si>
  <si>
    <t>1447</t>
  </si>
  <si>
    <t>1207</t>
  </si>
  <si>
    <t>1206</t>
  </si>
  <si>
    <t>1041</t>
  </si>
  <si>
    <t>1428</t>
  </si>
  <si>
    <t>1456</t>
  </si>
  <si>
    <t>1229</t>
  </si>
  <si>
    <t>1194</t>
  </si>
  <si>
    <t>1562</t>
  </si>
  <si>
    <t>1583</t>
  </si>
  <si>
    <t>1571</t>
  </si>
  <si>
    <t>1108</t>
  </si>
  <si>
    <t>1711</t>
  </si>
  <si>
    <t>972</t>
  </si>
  <si>
    <t>1553</t>
  </si>
  <si>
    <t>1593</t>
  </si>
  <si>
    <t>1581</t>
  </si>
  <si>
    <t>1602</t>
  </si>
  <si>
    <t>1729</t>
  </si>
  <si>
    <t>1623</t>
  </si>
  <si>
    <t>1675</t>
  </si>
  <si>
    <t>1611</t>
  </si>
  <si>
    <t>1644</t>
  </si>
  <si>
    <t>1541</t>
  </si>
  <si>
    <t>1117</t>
  </si>
  <si>
    <t>1344</t>
  </si>
  <si>
    <t>1166</t>
  </si>
  <si>
    <t>1748</t>
  </si>
  <si>
    <t>1429</t>
  </si>
  <si>
    <t>1389</t>
  </si>
  <si>
    <t>1531</t>
  </si>
  <si>
    <t>1522</t>
  </si>
  <si>
    <t>1635</t>
  </si>
  <si>
    <t>1625</t>
  </si>
  <si>
    <t>1788</t>
  </si>
  <si>
    <t>1543</t>
  </si>
  <si>
    <t>1693</t>
  </si>
  <si>
    <t>1767</t>
  </si>
  <si>
    <t>219,1 x 5,0</t>
  </si>
  <si>
    <t>1712</t>
  </si>
  <si>
    <t>1633</t>
  </si>
  <si>
    <t>1728</t>
  </si>
  <si>
    <t>1513</t>
  </si>
  <si>
    <t>1317</t>
  </si>
  <si>
    <t>1621</t>
  </si>
  <si>
    <t>1496</t>
  </si>
  <si>
    <t>1807</t>
  </si>
  <si>
    <t>1468</t>
  </si>
  <si>
    <t>1733</t>
  </si>
  <si>
    <t>1653</t>
  </si>
  <si>
    <t>966</t>
  </si>
  <si>
    <t>1478</t>
  </si>
  <si>
    <t>1730</t>
  </si>
  <si>
    <t>1469</t>
  </si>
  <si>
    <t>1624</t>
  </si>
  <si>
    <t>1738</t>
  </si>
  <si>
    <t>1487</t>
  </si>
  <si>
    <t>1390</t>
  </si>
  <si>
    <t>1642</t>
  </si>
  <si>
    <t>1269</t>
  </si>
  <si>
    <t>1798</t>
  </si>
  <si>
    <t>1381</t>
  </si>
  <si>
    <t>1225</t>
  </si>
  <si>
    <t>1760</t>
  </si>
  <si>
    <t>1651</t>
  </si>
  <si>
    <t>1094</t>
  </si>
  <si>
    <t>1398</t>
  </si>
  <si>
    <t>1196</t>
  </si>
  <si>
    <t>1114</t>
  </si>
  <si>
    <t>1501</t>
  </si>
  <si>
    <t>1750</t>
  </si>
  <si>
    <t>1663</t>
  </si>
  <si>
    <t>1664</t>
  </si>
  <si>
    <t>985</t>
  </si>
  <si>
    <t>1157</t>
  </si>
  <si>
    <t>1604</t>
  </si>
  <si>
    <t>968</t>
  </si>
  <si>
    <t>1280</t>
  </si>
  <si>
    <t>997</t>
  </si>
  <si>
    <t>1758</t>
  </si>
  <si>
    <t>1751</t>
  </si>
  <si>
    <t>1595</t>
  </si>
  <si>
    <t>1226</t>
  </si>
  <si>
    <t>1769</t>
  </si>
  <si>
    <t>1349</t>
  </si>
  <si>
    <t>1010</t>
  </si>
  <si>
    <t>1700</t>
  </si>
  <si>
    <t>955</t>
  </si>
  <si>
    <t>1740</t>
  </si>
  <si>
    <t>996</t>
  </si>
  <si>
    <t>1042</t>
  </si>
  <si>
    <t>1208</t>
  </si>
  <si>
    <t>1126</t>
  </si>
  <si>
    <t>1585</t>
  </si>
  <si>
    <t>1134</t>
  </si>
  <si>
    <t>1613</t>
  </si>
  <si>
    <t>1028</t>
  </si>
  <si>
    <t>1270</t>
  </si>
  <si>
    <t>1670</t>
  </si>
  <si>
    <t>1095</t>
  </si>
  <si>
    <t>1099</t>
  </si>
  <si>
    <t>1482</t>
  </si>
  <si>
    <t>1584</t>
  </si>
  <si>
    <t>967</t>
  </si>
  <si>
    <t>1044</t>
  </si>
  <si>
    <t>1847</t>
  </si>
  <si>
    <t>1318</t>
  </si>
  <si>
    <t>1358</t>
  </si>
  <si>
    <t>981</t>
  </si>
  <si>
    <t>1125</t>
  </si>
  <si>
    <t>1009</t>
  </si>
  <si>
    <t>1084</t>
  </si>
  <si>
    <t>1407</t>
  </si>
  <si>
    <t>1165</t>
  </si>
  <si>
    <t>1503</t>
  </si>
  <si>
    <t>1491</t>
  </si>
  <si>
    <t>1030</t>
  </si>
  <si>
    <t>1217</t>
  </si>
  <si>
    <t>1082</t>
  </si>
  <si>
    <t>1672</t>
  </si>
  <si>
    <t>952</t>
  </si>
  <si>
    <t>1715</t>
  </si>
  <si>
    <t>1372</t>
  </si>
  <si>
    <t>1689</t>
  </si>
  <si>
    <t>1246</t>
  </si>
  <si>
    <t>1690</t>
  </si>
  <si>
    <t>1509</t>
  </si>
  <si>
    <t>1673</t>
  </si>
  <si>
    <t>1238</t>
  </si>
  <si>
    <t>1105</t>
  </si>
  <si>
    <t>1342</t>
  </si>
  <si>
    <t>1508</t>
  </si>
  <si>
    <t>1113</t>
  </si>
  <si>
    <t>1789</t>
  </si>
  <si>
    <t>1828</t>
  </si>
  <si>
    <t>1059</t>
  </si>
  <si>
    <t>1838</t>
  </si>
  <si>
    <t>1340</t>
  </si>
  <si>
    <t>1177</t>
  </si>
  <si>
    <t>1076</t>
  </si>
  <si>
    <t>1143</t>
  </si>
  <si>
    <t>1237</t>
  </si>
  <si>
    <t>984</t>
  </si>
  <si>
    <t>1816</t>
  </si>
  <si>
    <t>1279</t>
  </si>
  <si>
    <t>953</t>
  </si>
  <si>
    <t>1168</t>
  </si>
  <si>
    <t>1104</t>
  </si>
  <si>
    <t>983</t>
  </si>
  <si>
    <t>1289</t>
  </si>
  <si>
    <t>1518</t>
  </si>
  <si>
    <t>1536</t>
  </si>
  <si>
    <t>1752</t>
  </si>
  <si>
    <t>1046</t>
  </si>
  <si>
    <t>1043</t>
  </si>
  <si>
    <t>1380</t>
  </si>
  <si>
    <t>18</t>
  </si>
  <si>
    <t>954</t>
  </si>
  <si>
    <t>1401</t>
  </si>
  <si>
    <t>965</t>
  </si>
  <si>
    <t>1189</t>
  </si>
  <si>
    <t>1288</t>
  </si>
  <si>
    <t>1029</t>
  </si>
  <si>
    <t>1473</t>
  </si>
  <si>
    <t>1392</t>
  </si>
  <si>
    <t>1056</t>
  </si>
  <si>
    <t>1527</t>
  </si>
  <si>
    <t>1564</t>
  </si>
  <si>
    <t>1186</t>
  </si>
  <si>
    <t>1058</t>
  </si>
  <si>
    <t>1234</t>
  </si>
  <si>
    <t>1023</t>
  </si>
  <si>
    <t>1632</t>
  </si>
  <si>
    <t>1774</t>
  </si>
  <si>
    <t>1351</t>
  </si>
  <si>
    <t>1661</t>
  </si>
  <si>
    <t>1573</t>
  </si>
  <si>
    <t>1298</t>
  </si>
  <si>
    <t>1829</t>
  </si>
  <si>
    <t>1555</t>
  </si>
  <si>
    <t>1255</t>
  </si>
  <si>
    <t>1260</t>
  </si>
  <si>
    <t>1776</t>
  </si>
  <si>
    <t>1301</t>
  </si>
  <si>
    <t>1212</t>
  </si>
  <si>
    <t>994</t>
  </si>
  <si>
    <t>1768</t>
  </si>
  <si>
    <t>1856</t>
  </si>
  <si>
    <t>1057</t>
  </si>
  <si>
    <t>1221</t>
  </si>
  <si>
    <t>1650</t>
  </si>
  <si>
    <t>1327</t>
  </si>
  <si>
    <t>1070</t>
  </si>
  <si>
    <t>1045</t>
  </si>
  <si>
    <t>1072</t>
  </si>
  <si>
    <t>1557</t>
  </si>
  <si>
    <t>1800</t>
  </si>
  <si>
    <t>1790</t>
  </si>
  <si>
    <t>1545</t>
  </si>
  <si>
    <t>1333</t>
  </si>
  <si>
    <t>1038</t>
  </si>
  <si>
    <t>1033</t>
  </si>
  <si>
    <t>1517</t>
  </si>
  <si>
    <t>963</t>
  </si>
  <si>
    <t>942</t>
  </si>
  <si>
    <t>998</t>
  </si>
  <si>
    <t>1778</t>
  </si>
  <si>
    <t>1109</t>
  </si>
  <si>
    <t>1100</t>
  </si>
  <si>
    <t>1770</t>
  </si>
  <si>
    <t>1544</t>
  </si>
  <si>
    <t>1780</t>
  </si>
  <si>
    <t>1566</t>
  </si>
  <si>
    <t>1103</t>
  </si>
  <si>
    <t>1090</t>
  </si>
  <si>
    <t>1597</t>
  </si>
  <si>
    <t>1587</t>
  </si>
  <si>
    <t>1809</t>
  </si>
  <si>
    <t>1329</t>
  </si>
  <si>
    <t>1297</t>
  </si>
  <si>
    <t>1096</t>
  </si>
  <si>
    <t>1353</t>
  </si>
  <si>
    <t>1526</t>
  </si>
  <si>
    <t>1671</t>
  </si>
  <si>
    <t>939</t>
  </si>
  <si>
    <t>1592</t>
  </si>
  <si>
    <t>1174</t>
  </si>
  <si>
    <t>940</t>
  </si>
  <si>
    <t>1071</t>
  </si>
  <si>
    <t>1122</t>
  </si>
  <si>
    <t>1360</t>
  </si>
  <si>
    <t>1185</t>
  </si>
  <si>
    <t>1320</t>
  </si>
  <si>
    <t>1367</t>
  </si>
  <si>
    <t>1547</t>
  </si>
  <si>
    <t>946</t>
  </si>
  <si>
    <t>960</t>
  </si>
  <si>
    <t>950</t>
  </si>
  <si>
    <t>12</t>
  </si>
  <si>
    <t>1063</t>
  </si>
  <si>
    <t>1324</t>
  </si>
  <si>
    <t>1732</t>
  </si>
  <si>
    <t>1176</t>
  </si>
  <si>
    <t>5</t>
  </si>
  <si>
    <t>1627</t>
  </si>
  <si>
    <t>1069</t>
  </si>
  <si>
    <t>1606</t>
  </si>
  <si>
    <t>978</t>
  </si>
  <si>
    <t>1148</t>
  </si>
  <si>
    <t>1430</t>
  </si>
  <si>
    <t>941</t>
  </si>
  <si>
    <t>1171</t>
  </si>
  <si>
    <t>1486</t>
  </si>
  <si>
    <t>1</t>
  </si>
  <si>
    <t>1180</t>
  </si>
  <si>
    <t>1477</t>
  </si>
  <si>
    <t>3</t>
  </si>
  <si>
    <t>10</t>
  </si>
  <si>
    <t>1439</t>
  </si>
  <si>
    <t>1275</t>
  </si>
  <si>
    <t>1691</t>
  </si>
  <si>
    <t>1167</t>
  </si>
  <si>
    <t>1399</t>
  </si>
  <si>
    <t>1610</t>
  </si>
  <si>
    <t>1666</t>
  </si>
  <si>
    <t>1261</t>
  </si>
  <si>
    <t>1756</t>
  </si>
  <si>
    <t>980</t>
  </si>
  <si>
    <t>1791</t>
  </si>
  <si>
    <t>1363</t>
  </si>
  <si>
    <t>1416</t>
  </si>
  <si>
    <t>1552</t>
  </si>
  <si>
    <t>1135</t>
  </si>
  <si>
    <t>1810</t>
  </si>
  <si>
    <t>1761</t>
  </si>
  <si>
    <t>1601</t>
  </si>
  <si>
    <t>1308</t>
  </si>
  <si>
    <t>1641</t>
  </si>
  <si>
    <t>1507</t>
  </si>
  <si>
    <t>1681</t>
  </si>
  <si>
    <t>1414</t>
  </si>
  <si>
    <t>1749</t>
  </si>
  <si>
    <t>1682</t>
  </si>
  <si>
    <t>1410</t>
  </si>
  <si>
    <t>1413</t>
  </si>
  <si>
    <t>1685</t>
  </si>
  <si>
    <t>1792</t>
  </si>
  <si>
    <t>1243</t>
  </si>
  <si>
    <t>1405</t>
  </si>
  <si>
    <t>1561</t>
  </si>
  <si>
    <t>1575</t>
  </si>
  <si>
    <t>1149</t>
  </si>
  <si>
    <t>14</t>
  </si>
  <si>
    <t>1808</t>
  </si>
  <si>
    <t>1765</t>
  </si>
  <si>
    <t>1688</t>
  </si>
  <si>
    <t>1535</t>
  </si>
  <si>
    <t>1814</t>
  </si>
  <si>
    <t>1706</t>
  </si>
  <si>
    <t>1805</t>
  </si>
  <si>
    <t>1369</t>
  </si>
  <si>
    <t>1570</t>
  </si>
  <si>
    <t>1371</t>
  </si>
  <si>
    <t>947</t>
  </si>
  <si>
    <t>1441</t>
  </si>
  <si>
    <t>1801</t>
  </si>
  <si>
    <t>1521</t>
  </si>
  <si>
    <t>1450</t>
  </si>
  <si>
    <t>1181</t>
  </si>
  <si>
    <t>1163</t>
  </si>
  <si>
    <t>1530</t>
  </si>
  <si>
    <t>1131</t>
  </si>
  <si>
    <t>1646</t>
  </si>
  <si>
    <t>1202</t>
  </si>
  <si>
    <t>1284</t>
  </si>
  <si>
    <t>1481</t>
  </si>
  <si>
    <t>19</t>
  </si>
  <si>
    <t>1512</t>
  </si>
  <si>
    <t>1490</t>
  </si>
  <si>
    <t>1637</t>
  </si>
  <si>
    <t>1050</t>
  </si>
  <si>
    <t>1112</t>
  </si>
  <si>
    <t>13</t>
  </si>
  <si>
    <t>1156</t>
  </si>
  <si>
    <t>1799</t>
  </si>
  <si>
    <t>1015</t>
  </si>
  <si>
    <t>1615</t>
  </si>
  <si>
    <t>1378</t>
  </si>
  <si>
    <t>1747</t>
  </si>
  <si>
    <t>1022</t>
  </si>
  <si>
    <t>1726</t>
  </si>
  <si>
    <t>1116</t>
  </si>
  <si>
    <t>1725</t>
  </si>
  <si>
    <t>951</t>
  </si>
  <si>
    <t>991</t>
  </si>
  <si>
    <t>1539</t>
  </si>
  <si>
    <t>1140</t>
  </si>
  <si>
    <t>1259</t>
  </si>
  <si>
    <t>1432</t>
  </si>
  <si>
    <t>1252</t>
  </si>
  <si>
    <t>1362</t>
  </si>
  <si>
    <t>1127</t>
  </si>
  <si>
    <t>1830</t>
  </si>
  <si>
    <t>1461</t>
  </si>
  <si>
    <t>1396</t>
  </si>
  <si>
    <t>1479</t>
  </si>
  <si>
    <t>1472</t>
  </si>
  <si>
    <t>1841</t>
  </si>
  <si>
    <t>1230</t>
  </si>
  <si>
    <t>1448</t>
  </si>
  <si>
    <t>1017</t>
  </si>
  <si>
    <t>1089</t>
  </si>
  <si>
    <t>1404</t>
  </si>
  <si>
    <t>1579</t>
  </si>
  <si>
    <t>1190</t>
  </si>
  <si>
    <t>1467</t>
  </si>
  <si>
    <t>1021</t>
  </si>
  <si>
    <t>1832</t>
  </si>
  <si>
    <t>1850</t>
  </si>
  <si>
    <t>1853</t>
  </si>
  <si>
    <t>1499</t>
  </si>
  <si>
    <t>1714</t>
  </si>
  <si>
    <t>1034</t>
  </si>
  <si>
    <t>1488</t>
  </si>
  <si>
    <t>956</t>
  </si>
  <si>
    <t>1667</t>
  </si>
  <si>
    <t>1495</t>
  </si>
  <si>
    <t>1158</t>
  </si>
  <si>
    <t>1052</t>
  </si>
  <si>
    <t>1118</t>
  </si>
  <si>
    <t>1549</t>
  </si>
  <si>
    <t>1773</t>
  </si>
  <si>
    <t>1855</t>
  </si>
  <si>
    <t>1446</t>
  </si>
  <si>
    <t>1268</t>
  </si>
  <si>
    <t>1470</t>
  </si>
  <si>
    <t>1004</t>
  </si>
  <si>
    <t>1796</t>
  </si>
  <si>
    <t>1630</t>
  </si>
  <si>
    <t>1119</t>
  </si>
  <si>
    <t>1772</t>
  </si>
  <si>
    <t>1839</t>
  </si>
  <si>
    <t>1455</t>
  </si>
  <si>
    <t>1548</t>
  </si>
  <si>
    <t>1008</t>
  </si>
  <si>
    <t>1293</t>
  </si>
  <si>
    <t>1739</t>
  </si>
  <si>
    <t>1154</t>
  </si>
  <si>
    <t>1692</t>
  </si>
  <si>
    <t>1686</t>
  </si>
  <si>
    <t>1707</t>
  </si>
  <si>
    <t>1247</t>
  </si>
  <si>
    <t>1306</t>
  </si>
  <si>
    <t>1437</t>
  </si>
  <si>
    <t>1854</t>
  </si>
  <si>
    <t>1387</t>
  </si>
  <si>
    <t>1172</t>
  </si>
  <si>
    <t>1497</t>
  </si>
  <si>
    <t>1845</t>
  </si>
  <si>
    <t>1147</t>
  </si>
  <si>
    <t>1655</t>
  </si>
  <si>
    <t>1175</t>
  </si>
  <si>
    <t>1266</t>
  </si>
  <si>
    <t>1074</t>
  </si>
  <si>
    <t>1007</t>
  </si>
  <si>
    <t>1219</t>
  </si>
  <si>
    <t>995</t>
  </si>
  <si>
    <t>964</t>
  </si>
  <si>
    <t>1151</t>
  </si>
  <si>
    <t>974</t>
  </si>
  <si>
    <t>943</t>
  </si>
  <si>
    <t>1459</t>
  </si>
  <si>
    <t>1282</t>
  </si>
  <si>
    <t>1213</t>
  </si>
  <si>
    <t>1716</t>
  </si>
  <si>
    <t>6</t>
  </si>
  <si>
    <t>1142</t>
  </si>
  <si>
    <t>1528</t>
  </si>
  <si>
    <t>1537</t>
  </si>
  <si>
    <t>1188</t>
  </si>
  <si>
    <t>1051</t>
  </si>
  <si>
    <t>1848</t>
  </si>
  <si>
    <t>1250</t>
  </si>
  <si>
    <t>1048</t>
  </si>
  <si>
    <t>1055</t>
  </si>
  <si>
    <t>1025</t>
  </si>
  <si>
    <t>1073</t>
  </si>
  <si>
    <t>1075</t>
  </si>
  <si>
    <t>1519</t>
  </si>
  <si>
    <t>1680</t>
  </si>
  <si>
    <t>1524</t>
  </si>
  <si>
    <t>1779</t>
  </si>
  <si>
    <t>1285</t>
  </si>
  <si>
    <t>1314</t>
  </si>
  <si>
    <t>1445</t>
  </si>
  <si>
    <t>1787</t>
  </si>
  <si>
    <t>1300</t>
  </si>
  <si>
    <t>971</t>
  </si>
  <si>
    <t>1065</t>
  </si>
  <si>
    <t>1721</t>
  </si>
  <si>
    <t>1819</t>
  </si>
  <si>
    <t>1820</t>
  </si>
  <si>
    <t>1533</t>
  </si>
  <si>
    <t>1426</t>
  </si>
  <si>
    <t>1354</t>
  </si>
  <si>
    <t>1652</t>
  </si>
  <si>
    <t>1619</t>
  </si>
  <si>
    <t>1224</t>
  </si>
  <si>
    <t>1302</t>
  </si>
  <si>
    <t>1837</t>
  </si>
  <si>
    <t>1802</t>
  </si>
  <si>
    <t>1291</t>
  </si>
  <si>
    <t>1436</t>
  </si>
  <si>
    <t>1510</t>
  </si>
  <si>
    <t>1152</t>
  </si>
  <si>
    <t>1061</t>
  </si>
  <si>
    <t>1210</t>
  </si>
  <si>
    <t>1088</t>
  </si>
  <si>
    <t>957</t>
  </si>
  <si>
    <t>944</t>
  </si>
  <si>
    <t>1741</t>
  </si>
  <si>
    <t>1762</t>
  </si>
  <si>
    <t>982</t>
  </si>
  <si>
    <t>1781</t>
  </si>
  <si>
    <t>1254</t>
  </si>
  <si>
    <t>1336</t>
  </si>
  <si>
    <t>1818</t>
  </si>
  <si>
    <t>4</t>
  </si>
  <si>
    <t>8</t>
  </si>
  <si>
    <t>1409</t>
  </si>
  <si>
    <t>1412</t>
  </si>
  <si>
    <t>1824</t>
  </si>
  <si>
    <t>1849</t>
  </si>
  <si>
    <t>1852</t>
  </si>
  <si>
    <t>1178</t>
  </si>
  <si>
    <t>1836</t>
  </si>
  <si>
    <t>1290</t>
  </si>
  <si>
    <t>1085</t>
  </si>
  <si>
    <t>987</t>
  </si>
  <si>
    <t>1558</t>
  </si>
  <si>
    <t>1813</t>
  </si>
  <si>
    <t>1205</t>
  </si>
  <si>
    <t>1064</t>
  </si>
  <si>
    <t>1350</t>
  </si>
  <si>
    <t>1419</t>
  </si>
  <si>
    <t>1803</t>
  </si>
  <si>
    <t>1245</t>
  </si>
  <si>
    <t>1060</t>
  </si>
  <si>
    <t>1794</t>
  </si>
  <si>
    <t>1133</t>
  </si>
  <si>
    <t>1307</t>
  </si>
  <si>
    <t>1515</t>
  </si>
  <si>
    <t>1626</t>
  </si>
  <si>
    <t>1577</t>
  </si>
  <si>
    <t>1695</t>
  </si>
  <si>
    <t>1826</t>
  </si>
  <si>
    <t>1197</t>
  </si>
  <si>
    <t>1415</t>
  </si>
  <si>
    <t>1016</t>
  </si>
  <si>
    <t>1844</t>
  </si>
  <si>
    <t>1590</t>
  </si>
  <si>
    <t>1550</t>
  </si>
  <si>
    <t>969</t>
  </si>
  <si>
    <t>1797</t>
  </si>
  <si>
    <t>1786</t>
  </si>
  <si>
    <t>1110</t>
  </si>
  <si>
    <t>1568</t>
  </si>
  <si>
    <t>1612</t>
  </si>
  <si>
    <t>1843</t>
  </si>
  <si>
    <t>1831</t>
  </si>
  <si>
    <t>1304</t>
  </si>
  <si>
    <t>1373</t>
  </si>
  <si>
    <t>1840</t>
  </si>
  <si>
    <t>1014</t>
  </si>
  <si>
    <t>1457</t>
  </si>
  <si>
    <t>1559</t>
  </si>
  <si>
    <t>1366</t>
  </si>
  <si>
    <t>1827</t>
  </si>
  <si>
    <t>1078</t>
  </si>
  <si>
    <t>1370</t>
  </si>
  <si>
    <t>1361</t>
  </si>
  <si>
    <t>1822</t>
  </si>
  <si>
    <t>1357</t>
  </si>
  <si>
    <t>1303</t>
  </si>
  <si>
    <t>1835</t>
  </si>
  <si>
    <t>15</t>
  </si>
  <si>
    <t>1505</t>
  </si>
  <si>
    <t>1576</t>
  </si>
  <si>
    <t>1138</t>
  </si>
  <si>
    <t>1257</t>
  </si>
  <si>
    <t>1812</t>
  </si>
  <si>
    <t>1466</t>
  </si>
  <si>
    <t>948</t>
  </si>
  <si>
    <t>1504</t>
  </si>
  <si>
    <t>1047</t>
  </si>
  <si>
    <t>979</t>
  </si>
  <si>
    <t>1452</t>
  </si>
  <si>
    <t>1000</t>
  </si>
  <si>
    <t>1191</t>
  </si>
  <si>
    <t>1183</t>
  </si>
  <si>
    <t>973</t>
  </si>
  <si>
    <t>1123</t>
  </si>
  <si>
    <t>1375</t>
  </si>
  <si>
    <t>1567</t>
  </si>
  <si>
    <t>1136</t>
  </si>
  <si>
    <t>1012</t>
  </si>
  <si>
    <t>959</t>
  </si>
  <si>
    <t>1145</t>
  </si>
  <si>
    <t>1382</t>
  </si>
  <si>
    <t>1338</t>
  </si>
  <si>
    <t>1310</t>
  </si>
  <si>
    <t>999</t>
  </si>
  <si>
    <t>1825</t>
  </si>
  <si>
    <t>1272</t>
  </si>
  <si>
    <t>1215</t>
  </si>
  <si>
    <t>1128</t>
  </si>
  <si>
    <t>1187</t>
  </si>
  <si>
    <t>1427</t>
  </si>
  <si>
    <t>1703</t>
  </si>
  <si>
    <t>1241</t>
  </si>
  <si>
    <t>1735</t>
  </si>
  <si>
    <t>1746</t>
  </si>
  <si>
    <t>1263</t>
  </si>
  <si>
    <t>1645</t>
  </si>
  <si>
    <t>986</t>
  </si>
  <si>
    <t>1013</t>
  </si>
  <si>
    <t>1319</t>
  </si>
  <si>
    <t>1001</t>
  </si>
  <si>
    <t>1364</t>
  </si>
  <si>
    <t>1572</t>
  </si>
  <si>
    <t>1677</t>
  </si>
  <si>
    <t>1454</t>
  </si>
  <si>
    <t>1815</t>
  </si>
  <si>
    <t>1599</t>
  </si>
  <si>
    <t>1834</t>
  </si>
  <si>
    <t>1617</t>
  </si>
  <si>
    <t>1137</t>
  </si>
  <si>
    <t>11</t>
  </si>
  <si>
    <t>1422</t>
  </si>
  <si>
    <t>1379</t>
  </si>
  <si>
    <t>1195</t>
  </si>
  <si>
    <t>1734</t>
  </si>
  <si>
    <t>1766</t>
  </si>
  <si>
    <t>1355</t>
  </si>
  <si>
    <t>1608</t>
  </si>
  <si>
    <t>1699</t>
  </si>
  <si>
    <t>1192</t>
  </si>
  <si>
    <t>961</t>
  </si>
  <si>
    <t>1462</t>
  </si>
  <si>
    <t>1492</t>
  </si>
  <si>
    <t>1603</t>
  </si>
  <si>
    <t>1162</t>
  </si>
  <si>
    <t>1039</t>
  </si>
  <si>
    <t>1506</t>
  </si>
  <si>
    <t>1334</t>
  </si>
  <si>
    <t>1146</t>
  </si>
  <si>
    <t>1184</t>
  </si>
  <si>
    <t>2</t>
  </si>
  <si>
    <t>1077</t>
  </si>
  <si>
    <t>1846</t>
  </si>
  <si>
    <t>1857</t>
  </si>
  <si>
    <t>1011</t>
  </si>
  <si>
    <t>1532</t>
  </si>
  <si>
    <t>1026</t>
  </si>
  <si>
    <t>1391</t>
  </si>
  <si>
    <t>1258</t>
  </si>
  <si>
    <t>1299</t>
  </si>
  <si>
    <t>1325</t>
  </si>
  <si>
    <t>1586</t>
  </si>
  <si>
    <t>1408</t>
  </si>
  <si>
    <t>1463</t>
  </si>
  <si>
    <t>1594</t>
  </si>
  <si>
    <t>1704</t>
  </si>
  <si>
    <t>1400</t>
  </si>
  <si>
    <t>1264</t>
  </si>
  <si>
    <t>1476</t>
  </si>
  <si>
    <t>1411</t>
  </si>
  <si>
    <t>1502</t>
  </si>
  <si>
    <t>1359</t>
  </si>
  <si>
    <t>1563</t>
  </si>
  <si>
    <t>1659</t>
  </si>
  <si>
    <t>1634</t>
  </si>
  <si>
    <t>1395</t>
  </si>
  <si>
    <t>1248</t>
  </si>
  <si>
    <t>1754</t>
  </si>
  <si>
    <t>1239</t>
  </si>
  <si>
    <t>1281</t>
  </si>
  <si>
    <t>1331</t>
  </si>
  <si>
    <t>1276</t>
  </si>
  <si>
    <t>1383</t>
  </si>
  <si>
    <t>1068</t>
  </si>
  <si>
    <t>1062</t>
  </si>
  <si>
    <t>1124</t>
  </si>
  <si>
    <t>1674</t>
  </si>
  <si>
    <t>1546</t>
  </si>
  <si>
    <t>1542</t>
  </si>
  <si>
    <t>1348</t>
  </si>
  <si>
    <t>1554</t>
  </si>
  <si>
    <t>1639</t>
  </si>
  <si>
    <t>1343</t>
  </si>
  <si>
    <t>1020</t>
  </si>
  <si>
    <t>1101</t>
  </si>
  <si>
    <t>1027</t>
  </si>
  <si>
    <t>1236</t>
  </si>
  <si>
    <t>1676</t>
  </si>
  <si>
    <t>1294</t>
  </si>
  <si>
    <t>1249</t>
  </si>
  <si>
    <t>1648</t>
  </si>
  <si>
    <t>1582</t>
  </si>
  <si>
    <t>1346</t>
  </si>
  <si>
    <t>1182</t>
  </si>
  <si>
    <t>1523</t>
  </si>
  <si>
    <t>1494</t>
  </si>
  <si>
    <t>1654</t>
  </si>
  <si>
    <t>1251</t>
  </si>
  <si>
    <t>1643</t>
  </si>
  <si>
    <t>1514</t>
  </si>
  <si>
    <t>1169</t>
  </si>
  <si>
    <t>1660</t>
  </si>
  <si>
    <t>1485</t>
  </si>
  <si>
    <t>1295</t>
  </si>
  <si>
    <t>1179</t>
  </si>
  <si>
    <t>1083</t>
  </si>
  <si>
    <t>1694</t>
  </si>
  <si>
    <t>1111</t>
  </si>
  <si>
    <t>1443</t>
  </si>
  <si>
    <t>1403</t>
  </si>
  <si>
    <t>1292</t>
  </si>
  <si>
    <t>1036</t>
  </si>
  <si>
    <t>1806</t>
  </si>
  <si>
    <t>1474</t>
  </si>
  <si>
    <t>1129</t>
  </si>
  <si>
    <t>1079</t>
  </si>
  <si>
    <t>970</t>
  </si>
  <si>
    <t>1614</t>
  </si>
  <si>
    <t>1267</t>
  </si>
  <si>
    <t>1622</t>
  </si>
  <si>
    <t>1155</t>
  </si>
  <si>
    <t>1097</t>
  </si>
  <si>
    <t>1483</t>
  </si>
  <si>
    <t>945</t>
  </si>
  <si>
    <t>1823</t>
  </si>
  <si>
    <t>1283</t>
  </si>
  <si>
    <t>1782</t>
  </si>
  <si>
    <t>1516</t>
  </si>
  <si>
    <t>1434</t>
  </si>
  <si>
    <t>1605</t>
  </si>
  <si>
    <t>1851</t>
  </si>
  <si>
    <t>1636</t>
  </si>
  <si>
    <t>1144</t>
  </si>
  <si>
    <t>1081</t>
  </si>
  <si>
    <t>1759</t>
  </si>
  <si>
    <t>1574</t>
  </si>
  <si>
    <t>988</t>
  </si>
  <si>
    <t>1717</t>
  </si>
  <si>
    <t>1713</t>
  </si>
  <si>
    <t>1534</t>
  </si>
  <si>
    <t>1784</t>
  </si>
  <si>
    <t>1087</t>
  </si>
  <si>
    <t>1833</t>
  </si>
  <si>
    <t>1417</t>
  </si>
  <si>
    <t>7</t>
  </si>
  <si>
    <t>1657</t>
  </si>
  <si>
    <t>1322</t>
  </si>
  <si>
    <t>1352</t>
  </si>
  <si>
    <t>1376</t>
  </si>
  <si>
    <t>1525</t>
  </si>
  <si>
    <t>1556</t>
  </si>
  <si>
    <t>1596</t>
  </si>
  <si>
    <t>1406</t>
  </si>
  <si>
    <t>1067</t>
  </si>
  <si>
    <t>958</t>
  </si>
  <si>
    <t>1160</t>
  </si>
  <si>
    <t>1086</t>
  </si>
  <si>
    <t>993</t>
  </si>
  <si>
    <t>1565</t>
  </si>
  <si>
    <t>1120</t>
  </si>
  <si>
    <t>1231</t>
  </si>
  <si>
    <t>1240</t>
  </si>
  <si>
    <t>1296</t>
  </si>
  <si>
    <t>1442</t>
  </si>
  <si>
    <t>1139</t>
  </si>
  <si>
    <t>1328</t>
  </si>
  <si>
    <t>1757</t>
  </si>
  <si>
    <t>17</t>
  </si>
  <si>
    <t>1049</t>
  </si>
  <si>
    <t>1228</t>
  </si>
  <si>
    <t>1763</t>
  </si>
  <si>
    <t>1817</t>
  </si>
  <si>
    <t>1649</t>
  </si>
  <si>
    <t>1451</t>
  </si>
  <si>
    <t>1388</t>
  </si>
  <si>
    <t>1484</t>
  </si>
  <si>
    <t>1658</t>
  </si>
  <si>
    <t>1775</t>
  </si>
  <si>
    <t>1222</t>
  </si>
  <si>
    <t>1493</t>
  </si>
  <si>
    <t>1093</t>
  </si>
  <si>
    <t>1744</t>
  </si>
  <si>
    <t>1821</t>
  </si>
  <si>
    <t>1256</t>
  </si>
  <si>
    <t>1271</t>
  </si>
  <si>
    <t>1286</t>
  </si>
  <si>
    <t>1393</t>
  </si>
  <si>
    <t>1002</t>
  </si>
  <si>
    <t>1679</t>
  </si>
  <si>
    <t>1464</t>
  </si>
  <si>
    <t>1032</t>
  </si>
  <si>
    <t>1098</t>
  </si>
  <si>
    <t>1475</t>
  </si>
  <si>
    <t>1368</t>
  </si>
  <si>
    <t>1003</t>
  </si>
  <si>
    <t>1091</t>
  </si>
  <si>
    <t>1402</t>
  </si>
  <si>
    <t>1589</t>
  </si>
  <si>
    <t>1465</t>
  </si>
  <si>
    <t>1588</t>
  </si>
  <si>
    <t>1793</t>
  </si>
  <si>
    <t>1170</t>
  </si>
  <si>
    <t>1755</t>
  </si>
  <si>
    <t>1107</t>
  </si>
  <si>
    <t>1173</t>
  </si>
  <si>
    <t>1397</t>
  </si>
  <si>
    <t>1795</t>
  </si>
  <si>
    <t>1115</t>
  </si>
  <si>
    <t>1337</t>
  </si>
  <si>
    <t>1232</t>
  </si>
  <si>
    <t>1598</t>
  </si>
  <si>
    <t>1054</t>
  </si>
  <si>
    <t>1731</t>
  </si>
  <si>
    <t>1287</t>
  </si>
  <si>
    <t>1159</t>
  </si>
  <si>
    <t>1031</t>
  </si>
  <si>
    <t>1218</t>
  </si>
  <si>
    <t>1842</t>
  </si>
  <si>
    <t>16</t>
  </si>
  <si>
    <t>1394</t>
  </si>
  <si>
    <t>1683</t>
  </si>
  <si>
    <t>1384</t>
  </si>
  <si>
    <t>1616</t>
  </si>
  <si>
    <t>1227</t>
  </si>
  <si>
    <t>1341</t>
  </si>
  <si>
    <t>1607</t>
  </si>
  <si>
    <t>1315</t>
  </si>
  <si>
    <t>1811</t>
  </si>
  <si>
    <t>975</t>
  </si>
  <si>
    <t>1164</t>
  </si>
  <si>
    <t>1662</t>
  </si>
  <si>
    <t>949</t>
  </si>
  <si>
    <t>992</t>
  </si>
  <si>
    <t>1193</t>
  </si>
  <si>
    <t>977</t>
  </si>
  <si>
    <t>1066</t>
  </si>
  <si>
    <t>1804</t>
  </si>
  <si>
    <t>1080</t>
  </si>
  <si>
    <t>1433</t>
  </si>
  <si>
    <t>1024</t>
  </si>
  <si>
    <t>1785</t>
  </si>
  <si>
    <t>1777</t>
  </si>
  <si>
    <t>1198</t>
  </si>
  <si>
    <t>1783</t>
  </si>
  <si>
    <t>1153</t>
  </si>
  <si>
    <t>1161</t>
  </si>
  <si>
    <t>1102</t>
  </si>
  <si>
    <t>1377</t>
  </si>
  <si>
    <t>990</t>
  </si>
  <si>
    <t>1420</t>
  </si>
  <si>
    <t>1092</t>
  </si>
  <si>
    <t>1006</t>
  </si>
  <si>
    <t>1386</t>
  </si>
  <si>
    <t>1742</t>
  </si>
  <si>
    <t>1203</t>
  </si>
  <si>
    <t>1106</t>
  </si>
  <si>
    <t>1053</t>
  </si>
  <si>
    <t>1453</t>
  </si>
  <si>
    <t>1697</t>
  </si>
  <si>
    <t>1424</t>
  </si>
  <si>
    <t>1385</t>
  </si>
  <si>
    <t>1345</t>
  </si>
  <si>
    <t>1019</t>
  </si>
  <si>
    <t>1209</t>
  </si>
  <si>
    <t>1305</t>
  </si>
  <si>
    <t>1444</t>
  </si>
  <si>
    <t>1200</t>
  </si>
  <si>
    <t>1374</t>
  </si>
  <si>
    <t>1132</t>
  </si>
  <si>
    <t>1418</t>
  </si>
  <si>
    <t>1640</t>
  </si>
  <si>
    <t>1018</t>
  </si>
  <si>
    <t>1199</t>
  </si>
  <si>
    <t>1631</t>
  </si>
  <si>
    <t>1005</t>
  </si>
  <si>
    <t>1743</t>
  </si>
  <si>
    <t>1435</t>
  </si>
  <si>
    <t>1312</t>
  </si>
  <si>
    <t>1425</t>
  </si>
  <si>
    <t>1771</t>
  </si>
  <si>
    <t>1656</t>
  </si>
  <si>
    <t>1421</t>
  </si>
  <si>
    <t>1736</t>
  </si>
  <si>
    <t>989</t>
  </si>
  <si>
    <t>1347</t>
  </si>
  <si>
    <t>1753</t>
  </si>
  <si>
    <t>1423</t>
  </si>
  <si>
    <t>1629</t>
  </si>
  <si>
    <t>1701</t>
  </si>
  <si>
    <t>1130</t>
  </si>
  <si>
    <t>1764</t>
  </si>
  <si>
    <t>1262</t>
  </si>
  <si>
    <t>1265</t>
  </si>
  <si>
    <t>1339</t>
  </si>
  <si>
    <t>1723</t>
  </si>
  <si>
    <t>1150</t>
  </si>
  <si>
    <t>1638</t>
  </si>
  <si>
    <t>1204</t>
  </si>
  <si>
    <t>1431</t>
  </si>
  <si>
    <t>1628</t>
  </si>
  <si>
    <t>1647</t>
  </si>
  <si>
    <t>1035</t>
  </si>
  <si>
    <t>1722</t>
  </si>
  <si>
    <t>1235</t>
  </si>
  <si>
    <t>1277</t>
  </si>
  <si>
    <t>1242</t>
  </si>
  <si>
    <t>1440</t>
  </si>
  <si>
    <t>1365</t>
  </si>
  <si>
    <t>1141</t>
  </si>
  <si>
    <t>1356</t>
  </si>
  <si>
    <t>962</t>
  </si>
  <si>
    <t>1696</t>
  </si>
  <si>
    <t>1332</t>
  </si>
  <si>
    <t>1609</t>
  </si>
  <si>
    <t>1709</t>
  </si>
  <si>
    <t>1620</t>
  </si>
  <si>
    <t>1449</t>
  </si>
  <si>
    <t>1040</t>
  </si>
  <si>
    <t>1618</t>
  </si>
  <si>
    <t>1121</t>
  </si>
  <si>
    <t>1214</t>
  </si>
  <si>
    <t>1311</t>
  </si>
  <si>
    <t>1253</t>
  </si>
  <si>
    <t>1460</t>
  </si>
  <si>
    <t>1702</t>
  </si>
  <si>
    <t>1669</t>
  </si>
  <si>
    <t>1273</t>
  </si>
  <si>
    <t>1323</t>
  </si>
  <si>
    <t>1745</t>
  </si>
  <si>
    <t>1718</t>
  </si>
  <si>
    <t>1244</t>
  </si>
  <si>
    <t>1600</t>
  </si>
  <si>
    <t>1458</t>
  </si>
  <si>
    <t>1678</t>
  </si>
  <si>
    <t>1313</t>
  </si>
  <si>
    <t>1037</t>
  </si>
  <si>
    <t>1724</t>
  </si>
  <si>
    <t>1591</t>
  </si>
  <si>
    <t>1471</t>
  </si>
  <si>
    <t>1687</t>
  </si>
  <si>
    <t>1719</t>
  </si>
  <si>
    <t>976</t>
  </si>
  <si>
    <t>1211</t>
  </si>
  <si>
    <t>1569</t>
  </si>
  <si>
    <t>1480</t>
  </si>
  <si>
    <t>1580</t>
  </si>
  <si>
    <t>1668</t>
  </si>
  <si>
    <t>1489</t>
  </si>
  <si>
    <t>1500</t>
  </si>
  <si>
    <t>1578</t>
  </si>
  <si>
    <t>1737</t>
  </si>
  <si>
    <t>1560</t>
  </si>
  <si>
    <t>1498</t>
  </si>
  <si>
    <t>1551</t>
  </si>
  <si>
    <t>1511</t>
  </si>
  <si>
    <t>1529</t>
  </si>
  <si>
    <t>1520</t>
  </si>
  <si>
    <t>1540</t>
  </si>
  <si>
    <t>1220</t>
  </si>
  <si>
    <t>1538</t>
  </si>
  <si>
    <t>1330</t>
  </si>
  <si>
    <t>1274</t>
  </si>
  <si>
    <t>1223</t>
  </si>
  <si>
    <t>1705</t>
  </si>
  <si>
    <t>1321</t>
  </si>
  <si>
    <t>1309</t>
  </si>
  <si>
    <t>1201</t>
  </si>
  <si>
    <t>1727</t>
  </si>
  <si>
    <t>1233</t>
  </si>
  <si>
    <t>457,2 x 8,0</t>
  </si>
  <si>
    <t>1708</t>
  </si>
  <si>
    <t>I min</t>
  </si>
  <si>
    <t>SEZIONE METALLICA</t>
  </si>
  <si>
    <t xml:space="preserve">MOMENTI DI INERZIA </t>
  </si>
  <si>
    <t>dxs  mm</t>
  </si>
  <si>
    <t>273,0 x 6,3</t>
  </si>
  <si>
    <t>Yes</t>
  </si>
  <si>
    <t>AISI-ASD96</t>
  </si>
  <si>
    <t>AA-ASD 2000</t>
  </si>
  <si>
    <t>ACI 318-14</t>
  </si>
  <si>
    <t>AISC 360-10</t>
  </si>
  <si>
    <t>KN, m, C</t>
  </si>
  <si>
    <t>No</t>
  </si>
  <si>
    <t>3010*1W8UUTBE7BDSAGD</t>
  </si>
  <si>
    <t>Ultimate</t>
  </si>
  <si>
    <t>20.0.0</t>
  </si>
  <si>
    <t>SAP2000</t>
  </si>
  <si>
    <t>RegenHinge</t>
  </si>
  <si>
    <t>ColdCode</t>
  </si>
  <si>
    <t>AlumCode</t>
  </si>
  <si>
    <t>ConcCode</t>
  </si>
  <si>
    <t>SteelCode</t>
  </si>
  <si>
    <t>CurrUnits</t>
  </si>
  <si>
    <t>LicenseHT</t>
  </si>
  <si>
    <t>LicenseSC</t>
  </si>
  <si>
    <t>LicenseOS</t>
  </si>
  <si>
    <t>LicenseNum</t>
  </si>
  <si>
    <t>ProgLevel</t>
  </si>
  <si>
    <t>Version</t>
  </si>
  <si>
    <t>ProgramName</t>
  </si>
  <si>
    <t>TABLE:  Program Control</t>
  </si>
  <si>
    <t>DIAGONAL FRAMES</t>
  </si>
  <si>
    <t>355,6 x 6,3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</si>
</sst>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49" fontId="3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31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49" fontId="31" fillId="13" borderId="10" xfId="0" applyNumberFormat="1" applyFont="1" applyFill="1" applyBorder="1" applyAlignment="1">
      <alignment horizontal="center"/>
    </xf>
    <xf numFmtId="0" fontId="31" fillId="13" borderId="10" xfId="0" applyFont="1" applyFill="1" applyBorder="1" applyAlignment="1">
      <alignment horizontal="center"/>
    </xf>
    <xf numFmtId="2" fontId="0" fillId="13" borderId="0" xfId="0" applyNumberFormat="1" applyFill="1" applyAlignment="1">
      <alignment/>
    </xf>
    <xf numFmtId="49" fontId="0" fillId="13" borderId="11" xfId="0" applyNumberForma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49" fontId="0" fillId="36" borderId="0" xfId="0" applyNumberFormat="1" applyFill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49" fontId="0" fillId="18" borderId="0" xfId="0" applyNumberFormat="1" applyFill="1" applyAlignment="1">
      <alignment/>
    </xf>
    <xf numFmtId="0" fontId="0" fillId="18" borderId="0" xfId="0" applyFill="1" applyAlignment="1">
      <alignment/>
    </xf>
    <xf numFmtId="2" fontId="0" fillId="18" borderId="0" xfId="0" applyNumberFormat="1" applyFill="1" applyAlignment="1">
      <alignment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49" fontId="0" fillId="38" borderId="0" xfId="0" applyNumberFormat="1" applyFill="1" applyAlignment="1">
      <alignment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/>
    </xf>
    <xf numFmtId="49" fontId="31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49" fontId="0" fillId="39" borderId="0" xfId="0" applyNumberFormat="1" applyFill="1" applyAlignment="1">
      <alignment/>
    </xf>
    <xf numFmtId="49" fontId="31" fillId="40" borderId="10" xfId="0" applyNumberFormat="1" applyFont="1" applyFill="1" applyBorder="1" applyAlignment="1">
      <alignment horizontal="center"/>
    </xf>
    <xf numFmtId="0" fontId="31" fillId="40" borderId="10" xfId="0" applyFont="1" applyFill="1" applyBorder="1" applyAlignment="1">
      <alignment horizontal="center"/>
    </xf>
    <xf numFmtId="49" fontId="0" fillId="40" borderId="11" xfId="0" applyNumberForma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49" fontId="0" fillId="36" borderId="0" xfId="0" applyNumberFormat="1" applyFill="1" applyBorder="1" applyAlignment="1">
      <alignment/>
    </xf>
    <xf numFmtId="49" fontId="0" fillId="12" borderId="0" xfId="0" applyNumberFormat="1" applyFill="1" applyAlignment="1">
      <alignment/>
    </xf>
    <xf numFmtId="0" fontId="0" fillId="12" borderId="0" xfId="0" applyFill="1" applyAlignment="1">
      <alignment/>
    </xf>
    <xf numFmtId="2" fontId="0" fillId="12" borderId="0" xfId="0" applyNumberFormat="1" applyFill="1" applyAlignment="1">
      <alignment/>
    </xf>
    <xf numFmtId="49" fontId="0" fillId="12" borderId="0" xfId="0" applyNumberFormat="1" applyFill="1" applyBorder="1" applyAlignment="1">
      <alignment/>
    </xf>
    <xf numFmtId="49" fontId="0" fillId="38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0" fontId="0" fillId="0" borderId="0" xfId="0" applyFont="1" applyAlignment="1">
      <alignment/>
    </xf>
    <xf numFmtId="3" fontId="3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41" borderId="11" xfId="0" applyNumberFormat="1" applyFill="1" applyBorder="1" applyAlignment="1">
      <alignment horizontal="center"/>
    </xf>
    <xf numFmtId="49" fontId="31" fillId="41" borderId="10" xfId="0" applyNumberFormat="1" applyFont="1" applyFill="1" applyBorder="1" applyAlignment="1">
      <alignment horizontal="center"/>
    </xf>
    <xf numFmtId="2" fontId="34" fillId="0" borderId="0" xfId="0" applyNumberFormat="1" applyFont="1" applyAlignment="1">
      <alignment/>
    </xf>
    <xf numFmtId="0" fontId="34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4"/>
  <sheetViews>
    <sheetView tabSelected="1" zoomScale="87" zoomScaleNormal="87" zoomScalePageLayoutView="0" workbookViewId="0" topLeftCell="A1261">
      <selection activeCell="K9" sqref="K9"/>
    </sheetView>
  </sheetViews>
  <sheetFormatPr defaultColWidth="9.140625" defaultRowHeight="15"/>
  <cols>
    <col min="1" max="1" width="9.140625" style="0" customWidth="1"/>
    <col min="2" max="2" width="14.28125" style="0" customWidth="1"/>
    <col min="3" max="3" width="15.28125" style="0" customWidth="1"/>
    <col min="4" max="4" width="13.00390625" style="0" customWidth="1"/>
    <col min="5" max="5" width="18.421875" style="0" customWidth="1"/>
    <col min="6" max="6" width="17.140625" style="0" customWidth="1"/>
    <col min="7" max="7" width="17.8515625" style="0" customWidth="1"/>
    <col min="8" max="8" width="32.7109375" style="0" customWidth="1"/>
    <col min="9" max="9" width="21.00390625" style="0" customWidth="1"/>
    <col min="10" max="10" width="24.7109375" style="0" customWidth="1"/>
  </cols>
  <sheetData>
    <row r="1" spans="1:10" ht="15">
      <c r="A1" s="1" t="s">
        <v>0</v>
      </c>
      <c r="B1" s="2"/>
      <c r="C1" s="3" t="s">
        <v>1</v>
      </c>
      <c r="D1" s="4"/>
      <c r="E1" s="2"/>
      <c r="F1" s="2" t="s">
        <v>2</v>
      </c>
      <c r="G1" s="2" t="s">
        <v>3</v>
      </c>
      <c r="H1" s="2"/>
      <c r="I1" s="2"/>
      <c r="J1" s="2"/>
    </row>
    <row r="2" spans="1:10" ht="15">
      <c r="A2" s="5" t="s">
        <v>4</v>
      </c>
      <c r="B2" s="6" t="s">
        <v>5</v>
      </c>
      <c r="C2" s="7"/>
      <c r="D2" s="5" t="s">
        <v>6</v>
      </c>
      <c r="E2" s="6" t="s">
        <v>7</v>
      </c>
      <c r="F2" s="6" t="s">
        <v>8</v>
      </c>
      <c r="G2" s="6" t="s">
        <v>8</v>
      </c>
      <c r="H2" s="6" t="s">
        <v>9</v>
      </c>
      <c r="I2" s="6" t="s">
        <v>10</v>
      </c>
      <c r="J2" s="6" t="s">
        <v>11</v>
      </c>
    </row>
    <row r="3" spans="1:10" ht="15">
      <c r="A3" s="8" t="s">
        <v>12</v>
      </c>
      <c r="B3" s="9" t="s">
        <v>13</v>
      </c>
      <c r="C3" s="7" t="s">
        <v>14</v>
      </c>
      <c r="D3" s="8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16</v>
      </c>
      <c r="J3" s="9" t="s">
        <v>18</v>
      </c>
    </row>
    <row r="4" spans="1:10" ht="15">
      <c r="A4" s="10" t="s">
        <v>20</v>
      </c>
      <c r="B4" s="11">
        <v>1845.464</v>
      </c>
      <c r="C4" s="12">
        <f>PRODUCT(B4,1000)</f>
        <v>1845464</v>
      </c>
      <c r="D4" s="12">
        <f>C4/223.8</f>
        <v>8246.04110813226</v>
      </c>
      <c r="E4" s="11">
        <f>D4/100</f>
        <v>82.4604110813226</v>
      </c>
      <c r="H4" s="48" t="s">
        <v>21</v>
      </c>
      <c r="I4" s="47">
        <v>89.2</v>
      </c>
      <c r="J4" s="43">
        <v>22684</v>
      </c>
    </row>
    <row r="5" spans="1:10" ht="15">
      <c r="A5" s="10" t="s">
        <v>22</v>
      </c>
      <c r="B5" s="11">
        <v>1622.582</v>
      </c>
      <c r="C5" s="12">
        <f aca="true" t="shared" si="0" ref="C5:C68">PRODUCT(B5,1000)</f>
        <v>1622582</v>
      </c>
      <c r="D5" s="12">
        <f aca="true" t="shared" si="1" ref="D5:D68">C5/223.8</f>
        <v>7250.142984807864</v>
      </c>
      <c r="E5" s="11">
        <f aca="true" t="shared" si="2" ref="E5:E68">D5/100</f>
        <v>72.50142984807864</v>
      </c>
      <c r="H5" s="48" t="s">
        <v>21</v>
      </c>
      <c r="I5" s="47">
        <v>89.2</v>
      </c>
      <c r="J5" s="43">
        <v>22684</v>
      </c>
    </row>
    <row r="6" spans="1:10" ht="15">
      <c r="A6" s="10" t="s">
        <v>23</v>
      </c>
      <c r="B6" s="11">
        <v>1517.522</v>
      </c>
      <c r="C6" s="12">
        <f t="shared" si="0"/>
        <v>1517522</v>
      </c>
      <c r="D6" s="12">
        <f t="shared" si="1"/>
        <v>6780.705987488829</v>
      </c>
      <c r="E6" s="11">
        <f t="shared" si="2"/>
        <v>67.8070598748883</v>
      </c>
      <c r="H6" s="48" t="s">
        <v>21</v>
      </c>
      <c r="I6" s="47">
        <v>89.2</v>
      </c>
      <c r="J6" s="43">
        <v>22684</v>
      </c>
    </row>
    <row r="7" spans="1:10" ht="15">
      <c r="A7" s="10" t="s">
        <v>24</v>
      </c>
      <c r="B7" s="11">
        <v>1305.124</v>
      </c>
      <c r="C7" s="12">
        <f t="shared" si="0"/>
        <v>1305124</v>
      </c>
      <c r="D7" s="12">
        <f t="shared" si="1"/>
        <v>5831.653261840929</v>
      </c>
      <c r="E7" s="11">
        <f t="shared" si="2"/>
        <v>58.31653261840929</v>
      </c>
      <c r="H7" s="48" t="s">
        <v>21</v>
      </c>
      <c r="I7" s="47">
        <v>89.2</v>
      </c>
      <c r="J7" s="43">
        <v>22684</v>
      </c>
    </row>
    <row r="8" spans="1:10" ht="15">
      <c r="A8" s="10" t="s">
        <v>25</v>
      </c>
      <c r="B8" s="11">
        <v>1249.142</v>
      </c>
      <c r="C8" s="12">
        <f t="shared" si="0"/>
        <v>1249142</v>
      </c>
      <c r="D8" s="12">
        <f t="shared" si="1"/>
        <v>5581.510277033065</v>
      </c>
      <c r="E8" s="11">
        <f t="shared" si="2"/>
        <v>55.81510277033065</v>
      </c>
      <c r="H8" s="48" t="s">
        <v>21</v>
      </c>
      <c r="I8" s="47">
        <v>89.2</v>
      </c>
      <c r="J8" s="43">
        <v>22684</v>
      </c>
    </row>
    <row r="9" spans="1:10" ht="15">
      <c r="A9" s="10" t="s">
        <v>26</v>
      </c>
      <c r="B9" s="11">
        <v>1235.758</v>
      </c>
      <c r="C9" s="12">
        <f t="shared" si="0"/>
        <v>1235758</v>
      </c>
      <c r="D9" s="12">
        <f t="shared" si="1"/>
        <v>5521.7068811438785</v>
      </c>
      <c r="E9" s="11">
        <f t="shared" si="2"/>
        <v>55.217068811438786</v>
      </c>
      <c r="H9" s="48" t="s">
        <v>21</v>
      </c>
      <c r="I9" s="47">
        <v>89.2</v>
      </c>
      <c r="J9" s="43">
        <v>22684</v>
      </c>
    </row>
    <row r="10" spans="1:10" ht="15">
      <c r="A10" s="13" t="s">
        <v>27</v>
      </c>
      <c r="B10" s="14">
        <v>1224.669</v>
      </c>
      <c r="C10" s="15">
        <f t="shared" si="0"/>
        <v>1224669</v>
      </c>
      <c r="D10" s="15">
        <f t="shared" si="1"/>
        <v>5472.1581769437</v>
      </c>
      <c r="E10" s="14">
        <f t="shared" si="2"/>
        <v>54.721581769436995</v>
      </c>
      <c r="H10" s="48" t="s">
        <v>28</v>
      </c>
      <c r="I10" s="47">
        <v>55.1</v>
      </c>
      <c r="J10" s="43">
        <v>8464</v>
      </c>
    </row>
    <row r="11" spans="1:10" ht="15">
      <c r="A11" s="13" t="s">
        <v>29</v>
      </c>
      <c r="B11" s="14">
        <v>1188.927</v>
      </c>
      <c r="C11" s="15">
        <f t="shared" si="0"/>
        <v>1188927</v>
      </c>
      <c r="D11" s="15">
        <f t="shared" si="1"/>
        <v>5312.453083109919</v>
      </c>
      <c r="E11" s="14">
        <f t="shared" si="2"/>
        <v>53.12453083109919</v>
      </c>
      <c r="H11" s="48" t="s">
        <v>28</v>
      </c>
      <c r="I11" s="47">
        <v>55.1</v>
      </c>
      <c r="J11" s="43">
        <v>8464</v>
      </c>
    </row>
    <row r="12" spans="1:10" ht="15">
      <c r="A12" s="13" t="s">
        <v>30</v>
      </c>
      <c r="B12" s="14">
        <v>1182.586</v>
      </c>
      <c r="C12" s="15">
        <f t="shared" si="0"/>
        <v>1182586</v>
      </c>
      <c r="D12" s="15">
        <f t="shared" si="1"/>
        <v>5284.119749776586</v>
      </c>
      <c r="E12" s="14">
        <f t="shared" si="2"/>
        <v>52.84119749776586</v>
      </c>
      <c r="H12" s="48" t="s">
        <v>28</v>
      </c>
      <c r="I12" s="47">
        <v>55.1</v>
      </c>
      <c r="J12" s="43">
        <v>8464</v>
      </c>
    </row>
    <row r="13" spans="1:10" ht="15">
      <c r="A13" s="13" t="s">
        <v>31</v>
      </c>
      <c r="B13" s="14">
        <v>1159.602</v>
      </c>
      <c r="C13" s="15">
        <f t="shared" si="0"/>
        <v>1159602</v>
      </c>
      <c r="D13" s="15">
        <f t="shared" si="1"/>
        <v>5181.42091152815</v>
      </c>
      <c r="E13" s="14">
        <f t="shared" si="2"/>
        <v>51.8142091152815</v>
      </c>
      <c r="H13" s="48" t="s">
        <v>28</v>
      </c>
      <c r="I13" s="47">
        <v>55.1</v>
      </c>
      <c r="J13" s="43">
        <v>8464</v>
      </c>
    </row>
    <row r="14" spans="1:10" ht="15">
      <c r="A14" s="13" t="s">
        <v>32</v>
      </c>
      <c r="B14" s="14">
        <v>1065.613</v>
      </c>
      <c r="C14" s="15">
        <f t="shared" si="0"/>
        <v>1065613</v>
      </c>
      <c r="D14" s="15">
        <f t="shared" si="1"/>
        <v>4761.45218945487</v>
      </c>
      <c r="E14" s="14">
        <f t="shared" si="2"/>
        <v>47.614521894548695</v>
      </c>
      <c r="H14" s="48" t="s">
        <v>28</v>
      </c>
      <c r="I14" s="47">
        <v>55.1</v>
      </c>
      <c r="J14" s="43">
        <v>8464</v>
      </c>
    </row>
    <row r="15" spans="1:10" ht="15">
      <c r="A15" s="13" t="s">
        <v>33</v>
      </c>
      <c r="B15" s="14">
        <v>1051.869</v>
      </c>
      <c r="C15" s="15">
        <f t="shared" si="0"/>
        <v>1051869</v>
      </c>
      <c r="D15" s="15">
        <f t="shared" si="1"/>
        <v>4700.0402144772115</v>
      </c>
      <c r="E15" s="14">
        <f t="shared" si="2"/>
        <v>47.00040214477212</v>
      </c>
      <c r="H15" s="48" t="s">
        <v>28</v>
      </c>
      <c r="I15" s="47">
        <v>55.1</v>
      </c>
      <c r="J15" s="43">
        <v>8464</v>
      </c>
    </row>
    <row r="16" spans="1:10" ht="15">
      <c r="A16" s="13" t="s">
        <v>34</v>
      </c>
      <c r="B16" s="14">
        <v>1040.736</v>
      </c>
      <c r="C16" s="15">
        <f t="shared" si="0"/>
        <v>1040736.0000000001</v>
      </c>
      <c r="D16" s="15">
        <f t="shared" si="1"/>
        <v>4650.29490616622</v>
      </c>
      <c r="E16" s="14">
        <f t="shared" si="2"/>
        <v>46.5029490616622</v>
      </c>
      <c r="H16" s="48" t="s">
        <v>28</v>
      </c>
      <c r="I16" s="47">
        <v>55.1</v>
      </c>
      <c r="J16" s="43">
        <v>8464</v>
      </c>
    </row>
    <row r="17" spans="1:10" ht="15">
      <c r="A17" s="13" t="s">
        <v>35</v>
      </c>
      <c r="B17" s="14">
        <v>1034.289</v>
      </c>
      <c r="C17" s="15">
        <f t="shared" si="0"/>
        <v>1034289</v>
      </c>
      <c r="D17" s="15">
        <f t="shared" si="1"/>
        <v>4621.487935656836</v>
      </c>
      <c r="E17" s="14">
        <f t="shared" si="2"/>
        <v>46.21487935656836</v>
      </c>
      <c r="H17" s="48" t="s">
        <v>28</v>
      </c>
      <c r="I17" s="47">
        <v>55.1</v>
      </c>
      <c r="J17" s="43">
        <v>8464</v>
      </c>
    </row>
    <row r="18" spans="1:10" ht="15">
      <c r="A18" s="13" t="s">
        <v>36</v>
      </c>
      <c r="B18" s="14">
        <v>1013.743</v>
      </c>
      <c r="C18" s="15">
        <f t="shared" si="0"/>
        <v>1013743</v>
      </c>
      <c r="D18" s="15">
        <f t="shared" si="1"/>
        <v>4529.682752457551</v>
      </c>
      <c r="E18" s="14">
        <f t="shared" si="2"/>
        <v>45.29682752457551</v>
      </c>
      <c r="H18" s="48" t="s">
        <v>28</v>
      </c>
      <c r="I18" s="47">
        <v>55.1</v>
      </c>
      <c r="J18" s="43">
        <v>8464</v>
      </c>
    </row>
    <row r="19" spans="1:10" ht="15">
      <c r="A19" s="13" t="s">
        <v>37</v>
      </c>
      <c r="B19" s="14">
        <v>991.052</v>
      </c>
      <c r="C19" s="15">
        <f t="shared" si="0"/>
        <v>991052</v>
      </c>
      <c r="D19" s="15">
        <f t="shared" si="1"/>
        <v>4428.2931188561215</v>
      </c>
      <c r="E19" s="14">
        <f t="shared" si="2"/>
        <v>44.282931188561214</v>
      </c>
      <c r="H19" s="48" t="s">
        <v>28</v>
      </c>
      <c r="I19" s="47">
        <v>55.1</v>
      </c>
      <c r="J19" s="43">
        <v>8464</v>
      </c>
    </row>
    <row r="20" spans="1:10" ht="15">
      <c r="A20" s="13" t="s">
        <v>38</v>
      </c>
      <c r="B20" s="14">
        <v>970.97</v>
      </c>
      <c r="C20" s="15">
        <f t="shared" si="0"/>
        <v>970970</v>
      </c>
      <c r="D20" s="15">
        <f t="shared" si="1"/>
        <v>4338.561215370866</v>
      </c>
      <c r="E20" s="14">
        <f t="shared" si="2"/>
        <v>43.385612153708664</v>
      </c>
      <c r="H20" s="48" t="s">
        <v>28</v>
      </c>
      <c r="I20" s="47">
        <v>55.1</v>
      </c>
      <c r="J20" s="43">
        <v>8464</v>
      </c>
    </row>
    <row r="21" spans="1:10" ht="15">
      <c r="A21" s="13" t="s">
        <v>39</v>
      </c>
      <c r="B21" s="14">
        <v>958.163</v>
      </c>
      <c r="C21" s="15">
        <f t="shared" si="0"/>
        <v>958163</v>
      </c>
      <c r="D21" s="15">
        <f t="shared" si="1"/>
        <v>4281.33601429848</v>
      </c>
      <c r="E21" s="14">
        <f t="shared" si="2"/>
        <v>42.813360142984806</v>
      </c>
      <c r="H21" s="48" t="s">
        <v>28</v>
      </c>
      <c r="I21" s="47">
        <v>55.1</v>
      </c>
      <c r="J21" s="43">
        <v>8464</v>
      </c>
    </row>
    <row r="22" spans="1:10" ht="15">
      <c r="A22" s="13" t="s">
        <v>40</v>
      </c>
      <c r="B22" s="14">
        <v>945.683</v>
      </c>
      <c r="C22" s="15">
        <f t="shared" si="0"/>
        <v>945683</v>
      </c>
      <c r="D22" s="15">
        <f t="shared" si="1"/>
        <v>4225.571939231457</v>
      </c>
      <c r="E22" s="14">
        <f t="shared" si="2"/>
        <v>42.25571939231457</v>
      </c>
      <c r="H22" s="48" t="s">
        <v>28</v>
      </c>
      <c r="I22" s="47">
        <v>55.1</v>
      </c>
      <c r="J22" s="43">
        <v>8464</v>
      </c>
    </row>
    <row r="23" spans="1:10" ht="15">
      <c r="A23" s="13" t="s">
        <v>41</v>
      </c>
      <c r="B23" s="14">
        <v>940.345</v>
      </c>
      <c r="C23" s="15">
        <f t="shared" si="0"/>
        <v>940345</v>
      </c>
      <c r="D23" s="15">
        <f t="shared" si="1"/>
        <v>4201.720285969615</v>
      </c>
      <c r="E23" s="14">
        <f t="shared" si="2"/>
        <v>42.017202859696155</v>
      </c>
      <c r="H23" s="48" t="s">
        <v>28</v>
      </c>
      <c r="I23" s="47">
        <v>55.1</v>
      </c>
      <c r="J23" s="43">
        <v>8464</v>
      </c>
    </row>
    <row r="24" spans="1:10" ht="15">
      <c r="A24" s="13" t="s">
        <v>42</v>
      </c>
      <c r="B24" s="14">
        <v>937.203</v>
      </c>
      <c r="C24" s="15">
        <f t="shared" si="0"/>
        <v>937203</v>
      </c>
      <c r="D24" s="15">
        <f t="shared" si="1"/>
        <v>4187.680965147453</v>
      </c>
      <c r="E24" s="14">
        <f t="shared" si="2"/>
        <v>41.87680965147453</v>
      </c>
      <c r="H24" s="48" t="s">
        <v>28</v>
      </c>
      <c r="I24" s="47">
        <v>55.1</v>
      </c>
      <c r="J24" s="43">
        <v>8464</v>
      </c>
    </row>
    <row r="25" spans="1:10" ht="15">
      <c r="A25" s="13" t="s">
        <v>43</v>
      </c>
      <c r="B25" s="14">
        <v>933.826</v>
      </c>
      <c r="C25" s="15">
        <f t="shared" si="0"/>
        <v>933826</v>
      </c>
      <c r="D25" s="15">
        <f t="shared" si="1"/>
        <v>4172.591599642537</v>
      </c>
      <c r="E25" s="14">
        <f t="shared" si="2"/>
        <v>41.72591599642537</v>
      </c>
      <c r="H25" s="48" t="s">
        <v>28</v>
      </c>
      <c r="I25" s="47">
        <v>55.1</v>
      </c>
      <c r="J25" s="43">
        <v>8464</v>
      </c>
    </row>
    <row r="26" spans="1:10" ht="15">
      <c r="A26" s="13" t="s">
        <v>44</v>
      </c>
      <c r="B26" s="14">
        <v>927.884</v>
      </c>
      <c r="C26" s="15">
        <f t="shared" si="0"/>
        <v>927884</v>
      </c>
      <c r="D26" s="15">
        <f t="shared" si="1"/>
        <v>4146.041108132261</v>
      </c>
      <c r="E26" s="14">
        <f t="shared" si="2"/>
        <v>41.46041108132261</v>
      </c>
      <c r="H26" s="48" t="s">
        <v>28</v>
      </c>
      <c r="I26" s="47">
        <v>55.1</v>
      </c>
      <c r="J26" s="43">
        <v>8464</v>
      </c>
    </row>
    <row r="27" spans="1:10" ht="15">
      <c r="A27" s="13" t="s">
        <v>45</v>
      </c>
      <c r="B27" s="14">
        <v>927.773</v>
      </c>
      <c r="C27" s="15">
        <f t="shared" si="0"/>
        <v>927773</v>
      </c>
      <c r="D27" s="15">
        <f t="shared" si="1"/>
        <v>4145.545129579982</v>
      </c>
      <c r="E27" s="14">
        <f t="shared" si="2"/>
        <v>41.45545129579982</v>
      </c>
      <c r="H27" s="48" t="s">
        <v>28</v>
      </c>
      <c r="I27" s="47">
        <v>55.1</v>
      </c>
      <c r="J27" s="43">
        <v>8464</v>
      </c>
    </row>
    <row r="28" spans="1:10" ht="15">
      <c r="A28" s="13" t="s">
        <v>46</v>
      </c>
      <c r="B28" s="14">
        <v>923.548</v>
      </c>
      <c r="C28" s="15">
        <f t="shared" si="0"/>
        <v>923548</v>
      </c>
      <c r="D28" s="15">
        <f t="shared" si="1"/>
        <v>4126.666666666666</v>
      </c>
      <c r="E28" s="14">
        <f t="shared" si="2"/>
        <v>41.26666666666666</v>
      </c>
      <c r="H28" s="48" t="s">
        <v>28</v>
      </c>
      <c r="I28" s="47">
        <v>55.1</v>
      </c>
      <c r="J28" s="43">
        <v>8464</v>
      </c>
    </row>
    <row r="29" spans="1:10" ht="15">
      <c r="A29" s="13" t="s">
        <v>47</v>
      </c>
      <c r="B29" s="14">
        <v>906.222</v>
      </c>
      <c r="C29" s="15">
        <f t="shared" si="0"/>
        <v>906222</v>
      </c>
      <c r="D29" s="15">
        <f t="shared" si="1"/>
        <v>4049.249329758713</v>
      </c>
      <c r="E29" s="14">
        <f t="shared" si="2"/>
        <v>40.49249329758713</v>
      </c>
      <c r="H29" s="48" t="s">
        <v>28</v>
      </c>
      <c r="I29" s="47">
        <v>55.1</v>
      </c>
      <c r="J29" s="43">
        <v>8464</v>
      </c>
    </row>
    <row r="30" spans="1:10" ht="15">
      <c r="A30" s="13" t="s">
        <v>48</v>
      </c>
      <c r="B30" s="14">
        <v>905.234</v>
      </c>
      <c r="C30" s="15">
        <f t="shared" si="0"/>
        <v>905234</v>
      </c>
      <c r="D30" s="15">
        <f t="shared" si="1"/>
        <v>4044.834673815907</v>
      </c>
      <c r="E30" s="14">
        <f t="shared" si="2"/>
        <v>40.448346738159074</v>
      </c>
      <c r="H30" s="48" t="s">
        <v>28</v>
      </c>
      <c r="I30" s="47">
        <v>55.1</v>
      </c>
      <c r="J30" s="43">
        <v>8464</v>
      </c>
    </row>
    <row r="31" spans="1:10" ht="15">
      <c r="A31" s="13" t="s">
        <v>49</v>
      </c>
      <c r="B31" s="14">
        <v>885.838</v>
      </c>
      <c r="C31" s="15">
        <f t="shared" si="0"/>
        <v>885838</v>
      </c>
      <c r="D31" s="15">
        <f t="shared" si="1"/>
        <v>3958.16800714924</v>
      </c>
      <c r="E31" s="14">
        <f t="shared" si="2"/>
        <v>39.5816800714924</v>
      </c>
      <c r="H31" s="48" t="s">
        <v>28</v>
      </c>
      <c r="I31" s="47">
        <v>55.1</v>
      </c>
      <c r="J31" s="43">
        <v>8464</v>
      </c>
    </row>
    <row r="32" spans="1:10" ht="15">
      <c r="A32" s="13" t="s">
        <v>50</v>
      </c>
      <c r="B32" s="14">
        <v>878.233</v>
      </c>
      <c r="C32" s="15">
        <f t="shared" si="0"/>
        <v>878233</v>
      </c>
      <c r="D32" s="15">
        <f t="shared" si="1"/>
        <v>3924.1867739052723</v>
      </c>
      <c r="E32" s="14">
        <f t="shared" si="2"/>
        <v>39.24186773905272</v>
      </c>
      <c r="H32" s="48" t="s">
        <v>28</v>
      </c>
      <c r="I32" s="47">
        <v>55.1</v>
      </c>
      <c r="J32" s="43">
        <v>8464</v>
      </c>
    </row>
    <row r="33" spans="1:10" ht="15">
      <c r="A33" s="13" t="s">
        <v>51</v>
      </c>
      <c r="B33" s="14">
        <v>871.807</v>
      </c>
      <c r="C33" s="15">
        <f t="shared" si="0"/>
        <v>871807</v>
      </c>
      <c r="D33" s="15">
        <f t="shared" si="1"/>
        <v>3895.47363717605</v>
      </c>
      <c r="E33" s="14">
        <f t="shared" si="2"/>
        <v>38.954736371760504</v>
      </c>
      <c r="H33" s="48" t="s">
        <v>28</v>
      </c>
      <c r="I33" s="47">
        <v>55.1</v>
      </c>
      <c r="J33" s="43">
        <v>8464</v>
      </c>
    </row>
    <row r="34" spans="1:10" ht="15">
      <c r="A34" s="13" t="s">
        <v>52</v>
      </c>
      <c r="B34" s="14">
        <v>871.197</v>
      </c>
      <c r="C34" s="15">
        <f t="shared" si="0"/>
        <v>871197</v>
      </c>
      <c r="D34" s="15">
        <f t="shared" si="1"/>
        <v>3892.7479892761394</v>
      </c>
      <c r="E34" s="14">
        <f t="shared" si="2"/>
        <v>38.9274798927614</v>
      </c>
      <c r="H34" s="48" t="s">
        <v>28</v>
      </c>
      <c r="I34" s="47">
        <v>55.1</v>
      </c>
      <c r="J34" s="43">
        <v>8464</v>
      </c>
    </row>
    <row r="35" spans="1:10" ht="15">
      <c r="A35" s="13" t="s">
        <v>53</v>
      </c>
      <c r="B35" s="14">
        <v>849.364</v>
      </c>
      <c r="C35" s="15">
        <f t="shared" si="0"/>
        <v>849364</v>
      </c>
      <c r="D35" s="15">
        <f t="shared" si="1"/>
        <v>3795.192135835567</v>
      </c>
      <c r="E35" s="14">
        <f t="shared" si="2"/>
        <v>37.95192135835567</v>
      </c>
      <c r="H35" s="48" t="s">
        <v>28</v>
      </c>
      <c r="I35" s="47">
        <v>55.1</v>
      </c>
      <c r="J35" s="43">
        <v>8464</v>
      </c>
    </row>
    <row r="36" spans="1:10" ht="15">
      <c r="A36" s="13" t="s">
        <v>54</v>
      </c>
      <c r="B36" s="14">
        <v>845.412</v>
      </c>
      <c r="C36" s="15">
        <f t="shared" si="0"/>
        <v>845412</v>
      </c>
      <c r="D36" s="15">
        <f t="shared" si="1"/>
        <v>3777.533512064343</v>
      </c>
      <c r="E36" s="14">
        <f t="shared" si="2"/>
        <v>37.77533512064343</v>
      </c>
      <c r="H36" s="48" t="s">
        <v>28</v>
      </c>
      <c r="I36" s="47">
        <v>55.1</v>
      </c>
      <c r="J36" s="43">
        <v>8464</v>
      </c>
    </row>
    <row r="37" spans="1:10" ht="15">
      <c r="A37" s="13" t="s">
        <v>55</v>
      </c>
      <c r="B37" s="14">
        <v>840.32</v>
      </c>
      <c r="C37" s="15">
        <f t="shared" si="0"/>
        <v>840320</v>
      </c>
      <c r="D37" s="15">
        <f t="shared" si="1"/>
        <v>3754.781054512958</v>
      </c>
      <c r="E37" s="14">
        <f t="shared" si="2"/>
        <v>37.54781054512958</v>
      </c>
      <c r="H37" s="48" t="s">
        <v>28</v>
      </c>
      <c r="I37" s="47">
        <v>55.1</v>
      </c>
      <c r="J37" s="43">
        <v>8464</v>
      </c>
    </row>
    <row r="38" spans="1:10" ht="15">
      <c r="A38" s="13" t="s">
        <v>56</v>
      </c>
      <c r="B38" s="14">
        <v>833.469</v>
      </c>
      <c r="C38" s="15">
        <f t="shared" si="0"/>
        <v>833469</v>
      </c>
      <c r="D38" s="15">
        <f t="shared" si="1"/>
        <v>3724.1689008042895</v>
      </c>
      <c r="E38" s="14">
        <f t="shared" si="2"/>
        <v>37.2416890080429</v>
      </c>
      <c r="H38" s="48" t="s">
        <v>28</v>
      </c>
      <c r="I38" s="47">
        <v>55.1</v>
      </c>
      <c r="J38" s="43">
        <v>8464</v>
      </c>
    </row>
    <row r="39" spans="1:10" ht="15">
      <c r="A39" s="13" t="s">
        <v>57</v>
      </c>
      <c r="B39" s="14">
        <v>826.476</v>
      </c>
      <c r="C39" s="15">
        <f t="shared" si="0"/>
        <v>826476</v>
      </c>
      <c r="D39" s="15">
        <f t="shared" si="1"/>
        <v>3692.9222520107237</v>
      </c>
      <c r="E39" s="14">
        <f t="shared" si="2"/>
        <v>36.92922252010724</v>
      </c>
      <c r="H39" s="48" t="s">
        <v>28</v>
      </c>
      <c r="I39" s="47">
        <v>55.1</v>
      </c>
      <c r="J39" s="43">
        <v>8464</v>
      </c>
    </row>
    <row r="40" spans="1:10" ht="15">
      <c r="A40" s="13" t="s">
        <v>58</v>
      </c>
      <c r="B40" s="14">
        <v>821.468</v>
      </c>
      <c r="C40" s="15">
        <f t="shared" si="0"/>
        <v>821468</v>
      </c>
      <c r="D40" s="15">
        <f t="shared" si="1"/>
        <v>3670.545129579982</v>
      </c>
      <c r="E40" s="14">
        <f t="shared" si="2"/>
        <v>36.70545129579982</v>
      </c>
      <c r="H40" s="48" t="s">
        <v>28</v>
      </c>
      <c r="I40" s="47">
        <v>55.1</v>
      </c>
      <c r="J40" s="43">
        <v>8464</v>
      </c>
    </row>
    <row r="41" spans="1:10" ht="15">
      <c r="A41" s="13" t="s">
        <v>59</v>
      </c>
      <c r="B41" s="14">
        <v>819.71</v>
      </c>
      <c r="C41" s="15">
        <f t="shared" si="0"/>
        <v>819710</v>
      </c>
      <c r="D41" s="15">
        <f t="shared" si="1"/>
        <v>3662.6899016979446</v>
      </c>
      <c r="E41" s="14">
        <f t="shared" si="2"/>
        <v>36.62689901697944</v>
      </c>
      <c r="H41" s="48" t="s">
        <v>28</v>
      </c>
      <c r="I41" s="47">
        <v>55.1</v>
      </c>
      <c r="J41" s="43">
        <v>8464</v>
      </c>
    </row>
    <row r="42" spans="1:10" ht="15">
      <c r="A42" s="13" t="s">
        <v>60</v>
      </c>
      <c r="B42" s="14">
        <v>815.385</v>
      </c>
      <c r="C42" s="15">
        <f t="shared" si="0"/>
        <v>815385</v>
      </c>
      <c r="D42" s="15">
        <f t="shared" si="1"/>
        <v>3643.3646112600536</v>
      </c>
      <c r="E42" s="14">
        <f t="shared" si="2"/>
        <v>36.433646112600535</v>
      </c>
      <c r="H42" s="48" t="s">
        <v>28</v>
      </c>
      <c r="I42" s="47">
        <v>55.1</v>
      </c>
      <c r="J42" s="43">
        <v>8464</v>
      </c>
    </row>
    <row r="43" spans="1:10" ht="15">
      <c r="A43" s="13" t="s">
        <v>61</v>
      </c>
      <c r="B43" s="14">
        <v>813.241</v>
      </c>
      <c r="C43" s="15">
        <f t="shared" si="0"/>
        <v>813241</v>
      </c>
      <c r="D43" s="15">
        <f t="shared" si="1"/>
        <v>3633.7846291331543</v>
      </c>
      <c r="E43" s="14">
        <f t="shared" si="2"/>
        <v>36.337846291331545</v>
      </c>
      <c r="H43" s="48" t="s">
        <v>28</v>
      </c>
      <c r="I43" s="47">
        <v>55.1</v>
      </c>
      <c r="J43" s="43">
        <v>8464</v>
      </c>
    </row>
    <row r="44" spans="1:10" ht="15">
      <c r="A44" s="13" t="s">
        <v>62</v>
      </c>
      <c r="B44" s="14">
        <v>805.233</v>
      </c>
      <c r="C44" s="15">
        <f t="shared" si="0"/>
        <v>805233</v>
      </c>
      <c r="D44" s="15">
        <f t="shared" si="1"/>
        <v>3598.002680965147</v>
      </c>
      <c r="E44" s="14">
        <f t="shared" si="2"/>
        <v>35.98002680965147</v>
      </c>
      <c r="H44" s="48" t="s">
        <v>28</v>
      </c>
      <c r="I44" s="47">
        <v>55.1</v>
      </c>
      <c r="J44" s="43">
        <v>8464</v>
      </c>
    </row>
    <row r="45" spans="1:10" ht="15">
      <c r="A45" s="13" t="s">
        <v>63</v>
      </c>
      <c r="B45" s="14">
        <v>801.2</v>
      </c>
      <c r="C45" s="15">
        <f t="shared" si="0"/>
        <v>801200</v>
      </c>
      <c r="D45" s="15">
        <f t="shared" si="1"/>
        <v>3579.9821268990167</v>
      </c>
      <c r="E45" s="14">
        <f t="shared" si="2"/>
        <v>35.799821268990165</v>
      </c>
      <c r="H45" s="48" t="s">
        <v>28</v>
      </c>
      <c r="I45" s="47">
        <v>55.1</v>
      </c>
      <c r="J45" s="43">
        <v>8464</v>
      </c>
    </row>
    <row r="46" spans="1:10" ht="15">
      <c r="A46" s="13" t="s">
        <v>64</v>
      </c>
      <c r="B46" s="14">
        <v>798.643</v>
      </c>
      <c r="C46" s="15">
        <f t="shared" si="0"/>
        <v>798643</v>
      </c>
      <c r="D46" s="15">
        <f t="shared" si="1"/>
        <v>3568.5567470956207</v>
      </c>
      <c r="E46" s="14">
        <f t="shared" si="2"/>
        <v>35.68556747095621</v>
      </c>
      <c r="H46" s="48" t="s">
        <v>28</v>
      </c>
      <c r="I46" s="47">
        <v>55.1</v>
      </c>
      <c r="J46" s="43">
        <v>8464</v>
      </c>
    </row>
    <row r="47" spans="1:10" ht="15">
      <c r="A47" s="13" t="s">
        <v>65</v>
      </c>
      <c r="B47" s="14">
        <v>786.224</v>
      </c>
      <c r="C47" s="15">
        <f t="shared" si="0"/>
        <v>786224</v>
      </c>
      <c r="D47" s="15">
        <f t="shared" si="1"/>
        <v>3513.065236818588</v>
      </c>
      <c r="E47" s="14">
        <f t="shared" si="2"/>
        <v>35.13065236818588</v>
      </c>
      <c r="H47" s="48" t="s">
        <v>28</v>
      </c>
      <c r="I47" s="47">
        <v>55.1</v>
      </c>
      <c r="J47" s="43">
        <v>8464</v>
      </c>
    </row>
    <row r="48" spans="1:10" ht="15">
      <c r="A48" s="13" t="s">
        <v>66</v>
      </c>
      <c r="B48" s="14">
        <v>784.341</v>
      </c>
      <c r="C48" s="15">
        <f t="shared" si="0"/>
        <v>784341</v>
      </c>
      <c r="D48" s="15">
        <f t="shared" si="1"/>
        <v>3504.651474530831</v>
      </c>
      <c r="E48" s="14">
        <f t="shared" si="2"/>
        <v>35.04651474530831</v>
      </c>
      <c r="H48" s="48" t="s">
        <v>28</v>
      </c>
      <c r="I48" s="47">
        <v>55.1</v>
      </c>
      <c r="J48" s="43">
        <v>8464</v>
      </c>
    </row>
    <row r="49" spans="1:10" ht="15">
      <c r="A49" s="13" t="s">
        <v>67</v>
      </c>
      <c r="B49" s="14">
        <v>777.137</v>
      </c>
      <c r="C49" s="15">
        <f t="shared" si="0"/>
        <v>777137</v>
      </c>
      <c r="D49" s="15">
        <f t="shared" si="1"/>
        <v>3472.462019660411</v>
      </c>
      <c r="E49" s="14">
        <f t="shared" si="2"/>
        <v>34.72462019660411</v>
      </c>
      <c r="H49" s="48" t="s">
        <v>28</v>
      </c>
      <c r="I49" s="47">
        <v>55.1</v>
      </c>
      <c r="J49" s="43">
        <v>8464</v>
      </c>
    </row>
    <row r="50" spans="1:10" ht="15">
      <c r="A50" s="13" t="s">
        <v>68</v>
      </c>
      <c r="B50" s="14">
        <v>772.503</v>
      </c>
      <c r="C50" s="15">
        <f t="shared" si="0"/>
        <v>772503</v>
      </c>
      <c r="D50" s="15">
        <f t="shared" si="1"/>
        <v>3451.7560321715814</v>
      </c>
      <c r="E50" s="14">
        <f t="shared" si="2"/>
        <v>34.51756032171581</v>
      </c>
      <c r="H50" s="48" t="s">
        <v>28</v>
      </c>
      <c r="I50" s="47">
        <v>55.1</v>
      </c>
      <c r="J50" s="43">
        <v>8464</v>
      </c>
    </row>
    <row r="51" spans="1:10" ht="15">
      <c r="A51" s="13" t="s">
        <v>69</v>
      </c>
      <c r="B51" s="14">
        <v>753.039</v>
      </c>
      <c r="C51" s="15">
        <f t="shared" si="0"/>
        <v>753039</v>
      </c>
      <c r="D51" s="15">
        <f t="shared" si="1"/>
        <v>3364.7855227882037</v>
      </c>
      <c r="E51" s="14">
        <f t="shared" si="2"/>
        <v>33.64785522788204</v>
      </c>
      <c r="H51" s="48" t="s">
        <v>28</v>
      </c>
      <c r="I51" s="47">
        <v>55.1</v>
      </c>
      <c r="J51" s="43">
        <v>8464</v>
      </c>
    </row>
    <row r="52" spans="1:10" ht="15">
      <c r="A52" s="13" t="s">
        <v>70</v>
      </c>
      <c r="B52" s="14">
        <v>735.875</v>
      </c>
      <c r="C52" s="15">
        <f t="shared" si="0"/>
        <v>735875</v>
      </c>
      <c r="D52" s="15">
        <f t="shared" si="1"/>
        <v>3288.0920464700625</v>
      </c>
      <c r="E52" s="14">
        <f t="shared" si="2"/>
        <v>32.88092046470062</v>
      </c>
      <c r="H52" s="48" t="s">
        <v>28</v>
      </c>
      <c r="I52" s="47">
        <v>55.1</v>
      </c>
      <c r="J52" s="43">
        <v>8464</v>
      </c>
    </row>
    <row r="53" spans="1:10" ht="15">
      <c r="A53" s="13" t="s">
        <v>72</v>
      </c>
      <c r="B53" s="14">
        <v>725.531</v>
      </c>
      <c r="C53" s="15">
        <f t="shared" si="0"/>
        <v>725531</v>
      </c>
      <c r="D53" s="15">
        <f t="shared" si="1"/>
        <v>3241.8722073279714</v>
      </c>
      <c r="E53" s="14">
        <f t="shared" si="2"/>
        <v>32.41872207327972</v>
      </c>
      <c r="H53" s="48" t="s">
        <v>28</v>
      </c>
      <c r="I53" s="47">
        <v>55.1</v>
      </c>
      <c r="J53" s="43">
        <v>8464</v>
      </c>
    </row>
    <row r="54" spans="1:10" ht="15">
      <c r="A54" s="13" t="s">
        <v>73</v>
      </c>
      <c r="B54" s="14">
        <v>723.928</v>
      </c>
      <c r="C54" s="15">
        <f t="shared" si="0"/>
        <v>723928</v>
      </c>
      <c r="D54" s="15">
        <f t="shared" si="1"/>
        <v>3234.7095621090257</v>
      </c>
      <c r="E54" s="14">
        <f t="shared" si="2"/>
        <v>32.347095621090254</v>
      </c>
      <c r="H54" s="48" t="s">
        <v>28</v>
      </c>
      <c r="I54" s="47">
        <v>55.1</v>
      </c>
      <c r="J54" s="43">
        <v>8464</v>
      </c>
    </row>
    <row r="55" spans="1:10" ht="15">
      <c r="A55" s="13" t="s">
        <v>74</v>
      </c>
      <c r="B55" s="14">
        <v>710.361</v>
      </c>
      <c r="C55" s="15">
        <f t="shared" si="0"/>
        <v>710361</v>
      </c>
      <c r="D55" s="15">
        <f t="shared" si="1"/>
        <v>3174.088471849866</v>
      </c>
      <c r="E55" s="14">
        <f t="shared" si="2"/>
        <v>31.74088471849866</v>
      </c>
      <c r="H55" s="48" t="s">
        <v>28</v>
      </c>
      <c r="I55" s="47">
        <v>55.1</v>
      </c>
      <c r="J55" s="43">
        <v>8464</v>
      </c>
    </row>
    <row r="56" spans="1:10" ht="15">
      <c r="A56" s="13" t="s">
        <v>75</v>
      </c>
      <c r="B56" s="14">
        <v>707.172</v>
      </c>
      <c r="C56" s="15">
        <f t="shared" si="0"/>
        <v>707172</v>
      </c>
      <c r="D56" s="15">
        <f t="shared" si="1"/>
        <v>3159.8391420911526</v>
      </c>
      <c r="E56" s="14">
        <f t="shared" si="2"/>
        <v>31.598391420911526</v>
      </c>
      <c r="H56" s="48" t="s">
        <v>28</v>
      </c>
      <c r="I56" s="47">
        <v>55.1</v>
      </c>
      <c r="J56" s="43">
        <v>8464</v>
      </c>
    </row>
    <row r="57" spans="1:10" ht="15">
      <c r="A57" s="13" t="s">
        <v>76</v>
      </c>
      <c r="B57" s="14">
        <v>704.725</v>
      </c>
      <c r="C57" s="15">
        <f t="shared" si="0"/>
        <v>704725</v>
      </c>
      <c r="D57" s="15">
        <f t="shared" si="1"/>
        <v>3148.90527256479</v>
      </c>
      <c r="E57" s="14">
        <f t="shared" si="2"/>
        <v>31.4890527256479</v>
      </c>
      <c r="H57" s="48" t="s">
        <v>28</v>
      </c>
      <c r="I57" s="47">
        <v>55.1</v>
      </c>
      <c r="J57" s="43">
        <v>8464</v>
      </c>
    </row>
    <row r="58" spans="1:10" ht="15">
      <c r="A58" s="13" t="s">
        <v>77</v>
      </c>
      <c r="B58" s="14">
        <v>698.994</v>
      </c>
      <c r="C58" s="15">
        <f t="shared" si="0"/>
        <v>698994</v>
      </c>
      <c r="D58" s="15">
        <f t="shared" si="1"/>
        <v>3123.297587131367</v>
      </c>
      <c r="E58" s="14">
        <f t="shared" si="2"/>
        <v>31.23297587131367</v>
      </c>
      <c r="H58" s="48" t="s">
        <v>28</v>
      </c>
      <c r="I58" s="47">
        <v>55.1</v>
      </c>
      <c r="J58" s="43">
        <v>8464</v>
      </c>
    </row>
    <row r="59" spans="1:10" ht="15">
      <c r="A59" s="13" t="s">
        <v>78</v>
      </c>
      <c r="B59" s="14">
        <v>673.286</v>
      </c>
      <c r="C59" s="15">
        <f t="shared" si="0"/>
        <v>673286</v>
      </c>
      <c r="D59" s="15">
        <f t="shared" si="1"/>
        <v>3008.427167113494</v>
      </c>
      <c r="E59" s="14">
        <f t="shared" si="2"/>
        <v>30.08427167113494</v>
      </c>
      <c r="H59" s="48" t="s">
        <v>28</v>
      </c>
      <c r="I59" s="47">
        <v>55.1</v>
      </c>
      <c r="J59" s="43">
        <v>8464</v>
      </c>
    </row>
    <row r="60" spans="1:10" ht="15">
      <c r="A60" s="13" t="s">
        <v>79</v>
      </c>
      <c r="B60" s="14">
        <v>662.446</v>
      </c>
      <c r="C60" s="15">
        <f t="shared" si="0"/>
        <v>662446</v>
      </c>
      <c r="D60" s="15">
        <f t="shared" si="1"/>
        <v>2959.991063449508</v>
      </c>
      <c r="E60" s="14">
        <f t="shared" si="2"/>
        <v>29.59991063449508</v>
      </c>
      <c r="H60" s="48" t="s">
        <v>28</v>
      </c>
      <c r="I60" s="47">
        <v>55.1</v>
      </c>
      <c r="J60" s="43">
        <v>8464</v>
      </c>
    </row>
    <row r="61" spans="1:10" ht="15">
      <c r="A61" s="13" t="s">
        <v>80</v>
      </c>
      <c r="B61" s="14">
        <v>661.023</v>
      </c>
      <c r="C61" s="15">
        <f t="shared" si="0"/>
        <v>661023</v>
      </c>
      <c r="D61" s="15">
        <f t="shared" si="1"/>
        <v>2953.6327077747987</v>
      </c>
      <c r="E61" s="14">
        <f t="shared" si="2"/>
        <v>29.536327077747988</v>
      </c>
      <c r="H61" s="48" t="s">
        <v>28</v>
      </c>
      <c r="I61" s="47">
        <v>55.1</v>
      </c>
      <c r="J61" s="43">
        <v>8464</v>
      </c>
    </row>
    <row r="62" spans="1:10" ht="15">
      <c r="A62" s="13" t="s">
        <v>81</v>
      </c>
      <c r="B62" s="14">
        <v>660.148</v>
      </c>
      <c r="C62" s="15">
        <f t="shared" si="0"/>
        <v>660148</v>
      </c>
      <c r="D62" s="15">
        <f t="shared" si="1"/>
        <v>2949.722966934763</v>
      </c>
      <c r="E62" s="14">
        <f t="shared" si="2"/>
        <v>29.49722966934763</v>
      </c>
      <c r="H62" s="48" t="s">
        <v>28</v>
      </c>
      <c r="I62" s="47">
        <v>55.1</v>
      </c>
      <c r="J62" s="43">
        <v>8464</v>
      </c>
    </row>
    <row r="63" spans="1:10" ht="15">
      <c r="A63" s="13" t="s">
        <v>82</v>
      </c>
      <c r="B63" s="14">
        <v>658.053</v>
      </c>
      <c r="C63" s="15">
        <f t="shared" si="0"/>
        <v>658053</v>
      </c>
      <c r="D63" s="15">
        <f t="shared" si="1"/>
        <v>2940.361930294906</v>
      </c>
      <c r="E63" s="14">
        <f t="shared" si="2"/>
        <v>29.40361930294906</v>
      </c>
      <c r="H63" s="48" t="s">
        <v>28</v>
      </c>
      <c r="I63" s="47">
        <v>55.1</v>
      </c>
      <c r="J63" s="43">
        <v>8464</v>
      </c>
    </row>
    <row r="64" spans="1:10" ht="15">
      <c r="A64" s="13" t="s">
        <v>83</v>
      </c>
      <c r="B64" s="14">
        <v>654.445</v>
      </c>
      <c r="C64" s="15">
        <f t="shared" si="0"/>
        <v>654445</v>
      </c>
      <c r="D64" s="15">
        <f t="shared" si="1"/>
        <v>2924.2403932082216</v>
      </c>
      <c r="E64" s="14">
        <f t="shared" si="2"/>
        <v>29.242403932082215</v>
      </c>
      <c r="H64" s="48" t="s">
        <v>28</v>
      </c>
      <c r="I64" s="47">
        <v>55.1</v>
      </c>
      <c r="J64" s="43">
        <v>8464</v>
      </c>
    </row>
    <row r="65" spans="1:10" ht="15">
      <c r="A65" s="13" t="s">
        <v>84</v>
      </c>
      <c r="B65" s="14">
        <v>652.675</v>
      </c>
      <c r="C65" s="15">
        <f t="shared" si="0"/>
        <v>652675</v>
      </c>
      <c r="D65" s="15">
        <f t="shared" si="1"/>
        <v>2916.3315460232348</v>
      </c>
      <c r="E65" s="14">
        <f t="shared" si="2"/>
        <v>29.163315460232347</v>
      </c>
      <c r="H65" s="48" t="s">
        <v>28</v>
      </c>
      <c r="I65" s="47">
        <v>55.1</v>
      </c>
      <c r="J65" s="43">
        <v>8464</v>
      </c>
    </row>
    <row r="66" spans="1:10" ht="15">
      <c r="A66" s="13" t="s">
        <v>85</v>
      </c>
      <c r="B66" s="14">
        <v>652.292</v>
      </c>
      <c r="C66" s="15">
        <f t="shared" si="0"/>
        <v>652292</v>
      </c>
      <c r="D66" s="15">
        <f t="shared" si="1"/>
        <v>2914.620196604111</v>
      </c>
      <c r="E66" s="14">
        <f t="shared" si="2"/>
        <v>29.146201966041108</v>
      </c>
      <c r="H66" s="48" t="s">
        <v>28</v>
      </c>
      <c r="I66" s="47">
        <v>55.1</v>
      </c>
      <c r="J66" s="43">
        <v>8464</v>
      </c>
    </row>
    <row r="67" spans="1:10" ht="15">
      <c r="A67" s="13" t="s">
        <v>86</v>
      </c>
      <c r="B67" s="14">
        <v>649.122</v>
      </c>
      <c r="C67" s="15">
        <f t="shared" si="0"/>
        <v>649122</v>
      </c>
      <c r="D67" s="15">
        <f t="shared" si="1"/>
        <v>2900.455764075067</v>
      </c>
      <c r="E67" s="14">
        <f t="shared" si="2"/>
        <v>29.00455764075067</v>
      </c>
      <c r="H67" s="48" t="s">
        <v>28</v>
      </c>
      <c r="I67" s="47">
        <v>55.1</v>
      </c>
      <c r="J67" s="43">
        <v>8464</v>
      </c>
    </row>
    <row r="68" spans="1:10" ht="15">
      <c r="A68" s="13" t="s">
        <v>87</v>
      </c>
      <c r="B68" s="14">
        <v>642.66</v>
      </c>
      <c r="C68" s="15">
        <f t="shared" si="0"/>
        <v>642660</v>
      </c>
      <c r="D68" s="15">
        <f t="shared" si="1"/>
        <v>2871.581769436997</v>
      </c>
      <c r="E68" s="14">
        <f t="shared" si="2"/>
        <v>28.71581769436997</v>
      </c>
      <c r="H68" s="48" t="s">
        <v>28</v>
      </c>
      <c r="I68" s="47">
        <v>55.1</v>
      </c>
      <c r="J68" s="43">
        <v>8464</v>
      </c>
    </row>
    <row r="69" spans="1:10" ht="15">
      <c r="A69" s="13" t="s">
        <v>88</v>
      </c>
      <c r="B69" s="14">
        <v>641.388</v>
      </c>
      <c r="C69" s="15">
        <f aca="true" t="shared" si="3" ref="C69:C132">PRODUCT(B69,1000)</f>
        <v>641388</v>
      </c>
      <c r="D69" s="15">
        <f aca="true" t="shared" si="4" ref="D69:D132">C69/223.8</f>
        <v>2865.8981233243967</v>
      </c>
      <c r="E69" s="14">
        <f aca="true" t="shared" si="5" ref="E69:E132">D69/100</f>
        <v>28.658981233243967</v>
      </c>
      <c r="H69" s="48" t="s">
        <v>28</v>
      </c>
      <c r="I69" s="47">
        <v>55.1</v>
      </c>
      <c r="J69" s="43">
        <v>8464</v>
      </c>
    </row>
    <row r="70" spans="1:10" ht="15">
      <c r="A70" s="13" t="s">
        <v>89</v>
      </c>
      <c r="B70" s="14">
        <v>630.293</v>
      </c>
      <c r="C70" s="15">
        <f t="shared" si="3"/>
        <v>630293</v>
      </c>
      <c r="D70" s="15">
        <f t="shared" si="4"/>
        <v>2816.3226094727434</v>
      </c>
      <c r="E70" s="14">
        <f t="shared" si="5"/>
        <v>28.163226094727435</v>
      </c>
      <c r="H70" s="48" t="s">
        <v>28</v>
      </c>
      <c r="I70" s="47">
        <v>55.1</v>
      </c>
      <c r="J70" s="43">
        <v>8464</v>
      </c>
    </row>
    <row r="71" spans="1:10" ht="15">
      <c r="A71" s="13" t="s">
        <v>90</v>
      </c>
      <c r="B71" s="14">
        <v>623.324</v>
      </c>
      <c r="C71" s="15">
        <f t="shared" si="3"/>
        <v>623324</v>
      </c>
      <c r="D71" s="15">
        <f t="shared" si="4"/>
        <v>2785.1831992850757</v>
      </c>
      <c r="E71" s="14">
        <f t="shared" si="5"/>
        <v>27.85183199285076</v>
      </c>
      <c r="H71" s="48" t="s">
        <v>28</v>
      </c>
      <c r="I71" s="47">
        <v>55.1</v>
      </c>
      <c r="J71" s="43">
        <v>8464</v>
      </c>
    </row>
    <row r="72" spans="1:10" ht="15">
      <c r="A72" s="16" t="s">
        <v>91</v>
      </c>
      <c r="B72" s="17">
        <v>613.827</v>
      </c>
      <c r="C72" s="18">
        <f t="shared" si="3"/>
        <v>613827</v>
      </c>
      <c r="D72" s="18">
        <f t="shared" si="4"/>
        <v>2742.7479892761394</v>
      </c>
      <c r="E72" s="17">
        <f t="shared" si="5"/>
        <v>27.427479892761394</v>
      </c>
      <c r="H72" s="48" t="s">
        <v>71</v>
      </c>
      <c r="I72" s="47">
        <v>33.6</v>
      </c>
      <c r="J72" s="43">
        <v>1928</v>
      </c>
    </row>
    <row r="73" spans="1:10" ht="15">
      <c r="A73" s="16" t="s">
        <v>92</v>
      </c>
      <c r="B73" s="17">
        <v>608.783</v>
      </c>
      <c r="C73" s="18">
        <f t="shared" si="3"/>
        <v>608783</v>
      </c>
      <c r="D73" s="18">
        <f t="shared" si="4"/>
        <v>2720.2100089365504</v>
      </c>
      <c r="E73" s="17">
        <f t="shared" si="5"/>
        <v>27.202100089365505</v>
      </c>
      <c r="H73" s="48" t="s">
        <v>71</v>
      </c>
      <c r="I73" s="47">
        <v>33.6</v>
      </c>
      <c r="J73" s="43">
        <v>1928</v>
      </c>
    </row>
    <row r="74" spans="1:10" ht="15">
      <c r="A74" s="16" t="s">
        <v>93</v>
      </c>
      <c r="B74" s="17">
        <v>607.301</v>
      </c>
      <c r="C74" s="18">
        <f t="shared" si="3"/>
        <v>607301</v>
      </c>
      <c r="D74" s="18">
        <f t="shared" si="4"/>
        <v>2713.5880250223413</v>
      </c>
      <c r="E74" s="17">
        <f t="shared" si="5"/>
        <v>27.135880250223412</v>
      </c>
      <c r="H74" s="48" t="s">
        <v>71</v>
      </c>
      <c r="I74" s="47">
        <v>33.6</v>
      </c>
      <c r="J74" s="43">
        <v>1928</v>
      </c>
    </row>
    <row r="75" spans="1:10" ht="15">
      <c r="A75" s="16" t="s">
        <v>94</v>
      </c>
      <c r="B75" s="17">
        <v>599.656</v>
      </c>
      <c r="C75" s="18">
        <f t="shared" si="3"/>
        <v>599656</v>
      </c>
      <c r="D75" s="18">
        <f t="shared" si="4"/>
        <v>2679.428060768543</v>
      </c>
      <c r="E75" s="17">
        <f t="shared" si="5"/>
        <v>26.794280607685433</v>
      </c>
      <c r="H75" s="48" t="s">
        <v>71</v>
      </c>
      <c r="I75" s="47">
        <v>33.6</v>
      </c>
      <c r="J75" s="43">
        <v>1928</v>
      </c>
    </row>
    <row r="76" spans="1:10" ht="15">
      <c r="A76" s="16" t="s">
        <v>95</v>
      </c>
      <c r="B76" s="17">
        <v>588.221</v>
      </c>
      <c r="C76" s="18">
        <f t="shared" si="3"/>
        <v>588221</v>
      </c>
      <c r="D76" s="18">
        <f t="shared" si="4"/>
        <v>2628.333333333333</v>
      </c>
      <c r="E76" s="17">
        <f t="shared" si="5"/>
        <v>26.28333333333333</v>
      </c>
      <c r="H76" s="48" t="s">
        <v>71</v>
      </c>
      <c r="I76" s="47">
        <v>33.6</v>
      </c>
      <c r="J76" s="43">
        <v>1928</v>
      </c>
    </row>
    <row r="77" spans="1:10" ht="15">
      <c r="A77" s="16" t="s">
        <v>96</v>
      </c>
      <c r="B77" s="17">
        <v>588.181</v>
      </c>
      <c r="C77" s="18">
        <f t="shared" si="3"/>
        <v>588181</v>
      </c>
      <c r="D77" s="18">
        <f t="shared" si="4"/>
        <v>2628.154602323503</v>
      </c>
      <c r="E77" s="17">
        <f t="shared" si="5"/>
        <v>26.281546023235027</v>
      </c>
      <c r="H77" s="48" t="s">
        <v>71</v>
      </c>
      <c r="I77" s="47">
        <v>33.6</v>
      </c>
      <c r="J77" s="43">
        <v>1928</v>
      </c>
    </row>
    <row r="78" spans="1:10" ht="15">
      <c r="A78" s="16" t="s">
        <v>97</v>
      </c>
      <c r="B78" s="17">
        <v>573.461</v>
      </c>
      <c r="C78" s="18">
        <f t="shared" si="3"/>
        <v>573461</v>
      </c>
      <c r="D78" s="18">
        <f t="shared" si="4"/>
        <v>2562.3815907059875</v>
      </c>
      <c r="E78" s="17">
        <f t="shared" si="5"/>
        <v>25.623815907059875</v>
      </c>
      <c r="H78" s="48" t="s">
        <v>71</v>
      </c>
      <c r="I78" s="47">
        <v>33.6</v>
      </c>
      <c r="J78" s="43">
        <v>1928</v>
      </c>
    </row>
    <row r="79" spans="1:10" ht="15">
      <c r="A79" s="16" t="s">
        <v>98</v>
      </c>
      <c r="B79" s="17">
        <v>567.685</v>
      </c>
      <c r="C79" s="18">
        <f t="shared" si="3"/>
        <v>567685</v>
      </c>
      <c r="D79" s="18">
        <f t="shared" si="4"/>
        <v>2536.5728328865057</v>
      </c>
      <c r="E79" s="17">
        <f t="shared" si="5"/>
        <v>25.365728328865057</v>
      </c>
      <c r="H79" s="48" t="s">
        <v>71</v>
      </c>
      <c r="I79" s="47">
        <v>33.6</v>
      </c>
      <c r="J79" s="43">
        <v>1928</v>
      </c>
    </row>
    <row r="80" spans="1:10" ht="15">
      <c r="A80" s="16" t="s">
        <v>99</v>
      </c>
      <c r="B80" s="17">
        <v>562.77</v>
      </c>
      <c r="C80" s="18">
        <f t="shared" si="3"/>
        <v>562770</v>
      </c>
      <c r="D80" s="18">
        <f t="shared" si="4"/>
        <v>2514.6112600536194</v>
      </c>
      <c r="E80" s="17">
        <f t="shared" si="5"/>
        <v>25.146112600536195</v>
      </c>
      <c r="H80" s="48" t="s">
        <v>71</v>
      </c>
      <c r="I80" s="47">
        <v>33.6</v>
      </c>
      <c r="J80" s="43">
        <v>1928</v>
      </c>
    </row>
    <row r="81" spans="1:10" ht="15">
      <c r="A81" s="16" t="s">
        <v>100</v>
      </c>
      <c r="B81" s="17">
        <v>559.978</v>
      </c>
      <c r="C81" s="18">
        <f t="shared" si="3"/>
        <v>559978</v>
      </c>
      <c r="D81" s="18">
        <f t="shared" si="4"/>
        <v>2502.1358355674706</v>
      </c>
      <c r="E81" s="17">
        <f t="shared" si="5"/>
        <v>25.021358355674707</v>
      </c>
      <c r="H81" s="48" t="s">
        <v>71</v>
      </c>
      <c r="I81" s="47">
        <v>33.6</v>
      </c>
      <c r="J81" s="43">
        <v>1928</v>
      </c>
    </row>
    <row r="82" spans="1:10" ht="15">
      <c r="A82" s="16" t="s">
        <v>101</v>
      </c>
      <c r="B82" s="17">
        <v>558.231</v>
      </c>
      <c r="C82" s="18">
        <f t="shared" si="3"/>
        <v>558231</v>
      </c>
      <c r="D82" s="18">
        <f t="shared" si="4"/>
        <v>2494.3297587131365</v>
      </c>
      <c r="E82" s="17">
        <f t="shared" si="5"/>
        <v>24.943297587131365</v>
      </c>
      <c r="H82" s="48" t="s">
        <v>71</v>
      </c>
      <c r="I82" s="47">
        <v>33.6</v>
      </c>
      <c r="J82" s="43">
        <v>1928</v>
      </c>
    </row>
    <row r="83" spans="1:10" ht="15">
      <c r="A83" s="16" t="s">
        <v>102</v>
      </c>
      <c r="B83" s="17">
        <v>556.906</v>
      </c>
      <c r="C83" s="18">
        <f t="shared" si="3"/>
        <v>556906</v>
      </c>
      <c r="D83" s="18">
        <f t="shared" si="4"/>
        <v>2488.409294012511</v>
      </c>
      <c r="E83" s="17">
        <f t="shared" si="5"/>
        <v>24.88409294012511</v>
      </c>
      <c r="H83" s="48" t="s">
        <v>71</v>
      </c>
      <c r="I83" s="47">
        <v>33.6</v>
      </c>
      <c r="J83" s="43">
        <v>1928</v>
      </c>
    </row>
    <row r="84" spans="1:10" ht="15">
      <c r="A84" s="16" t="s">
        <v>103</v>
      </c>
      <c r="B84" s="17">
        <v>545.754</v>
      </c>
      <c r="C84" s="18">
        <f t="shared" si="3"/>
        <v>545754</v>
      </c>
      <c r="D84" s="18">
        <f t="shared" si="4"/>
        <v>2438.57908847185</v>
      </c>
      <c r="E84" s="17">
        <f t="shared" si="5"/>
        <v>24.3857908847185</v>
      </c>
      <c r="H84" s="48" t="s">
        <v>71</v>
      </c>
      <c r="I84" s="47">
        <v>33.6</v>
      </c>
      <c r="J84" s="43">
        <v>1928</v>
      </c>
    </row>
    <row r="85" spans="1:10" ht="15">
      <c r="A85" s="16" t="s">
        <v>104</v>
      </c>
      <c r="B85" s="17">
        <v>544.533</v>
      </c>
      <c r="C85" s="18">
        <f t="shared" si="3"/>
        <v>544533</v>
      </c>
      <c r="D85" s="18">
        <f t="shared" si="4"/>
        <v>2433.1233243967827</v>
      </c>
      <c r="E85" s="17">
        <f t="shared" si="5"/>
        <v>24.331233243967826</v>
      </c>
      <c r="H85" s="48" t="s">
        <v>71</v>
      </c>
      <c r="I85" s="47">
        <v>33.6</v>
      </c>
      <c r="J85" s="43">
        <v>1928</v>
      </c>
    </row>
    <row r="86" spans="1:10" ht="15">
      <c r="A86" s="16" t="s">
        <v>105</v>
      </c>
      <c r="B86" s="17">
        <v>541.047</v>
      </c>
      <c r="C86" s="18">
        <f t="shared" si="3"/>
        <v>541047</v>
      </c>
      <c r="D86" s="18">
        <f t="shared" si="4"/>
        <v>2417.5469168900804</v>
      </c>
      <c r="E86" s="17">
        <f t="shared" si="5"/>
        <v>24.175469168900804</v>
      </c>
      <c r="H86" s="48" t="s">
        <v>71</v>
      </c>
      <c r="I86" s="47">
        <v>33.6</v>
      </c>
      <c r="J86" s="43">
        <v>1928</v>
      </c>
    </row>
    <row r="87" spans="1:10" ht="15">
      <c r="A87" s="16" t="s">
        <v>106</v>
      </c>
      <c r="B87" s="17">
        <v>538.213</v>
      </c>
      <c r="C87" s="18">
        <f t="shared" si="3"/>
        <v>538213</v>
      </c>
      <c r="D87" s="18">
        <f t="shared" si="4"/>
        <v>2404.8838248436105</v>
      </c>
      <c r="E87" s="17">
        <f t="shared" si="5"/>
        <v>24.048838248436105</v>
      </c>
      <c r="H87" s="48" t="s">
        <v>71</v>
      </c>
      <c r="I87" s="47">
        <v>33.6</v>
      </c>
      <c r="J87" s="43">
        <v>1928</v>
      </c>
    </row>
    <row r="88" spans="1:10" ht="15">
      <c r="A88" s="16" t="s">
        <v>107</v>
      </c>
      <c r="B88" s="17">
        <v>535.624</v>
      </c>
      <c r="C88" s="18">
        <f t="shared" si="3"/>
        <v>535624</v>
      </c>
      <c r="D88" s="18">
        <f t="shared" si="4"/>
        <v>2393.3154602323502</v>
      </c>
      <c r="E88" s="17">
        <f t="shared" si="5"/>
        <v>23.9331546023235</v>
      </c>
      <c r="H88" s="48" t="s">
        <v>71</v>
      </c>
      <c r="I88" s="47">
        <v>33.6</v>
      </c>
      <c r="J88" s="43">
        <v>1928</v>
      </c>
    </row>
    <row r="89" spans="1:10" ht="15">
      <c r="A89" s="16" t="s">
        <v>108</v>
      </c>
      <c r="B89" s="17">
        <v>533.014</v>
      </c>
      <c r="C89" s="18">
        <f t="shared" si="3"/>
        <v>533014</v>
      </c>
      <c r="D89" s="18">
        <f t="shared" si="4"/>
        <v>2381.653261840929</v>
      </c>
      <c r="E89" s="17">
        <f t="shared" si="5"/>
        <v>23.81653261840929</v>
      </c>
      <c r="H89" s="48" t="s">
        <v>71</v>
      </c>
      <c r="I89" s="47">
        <v>33.6</v>
      </c>
      <c r="J89" s="43">
        <v>1928</v>
      </c>
    </row>
    <row r="90" spans="1:10" ht="15">
      <c r="A90" s="16" t="s">
        <v>109</v>
      </c>
      <c r="B90" s="17">
        <v>532.795</v>
      </c>
      <c r="C90" s="18">
        <f t="shared" si="3"/>
        <v>532795</v>
      </c>
      <c r="D90" s="18">
        <f t="shared" si="4"/>
        <v>2380.674709562109</v>
      </c>
      <c r="E90" s="17">
        <f t="shared" si="5"/>
        <v>23.80674709562109</v>
      </c>
      <c r="H90" s="48" t="s">
        <v>71</v>
      </c>
      <c r="I90" s="47">
        <v>33.6</v>
      </c>
      <c r="J90" s="43">
        <v>1928</v>
      </c>
    </row>
    <row r="91" spans="1:10" ht="15">
      <c r="A91" s="16" t="s">
        <v>110</v>
      </c>
      <c r="B91" s="17">
        <v>530.928</v>
      </c>
      <c r="C91" s="18">
        <f t="shared" si="3"/>
        <v>530928</v>
      </c>
      <c r="D91" s="18">
        <f t="shared" si="4"/>
        <v>2372.332439678284</v>
      </c>
      <c r="E91" s="17">
        <f t="shared" si="5"/>
        <v>23.723324396782843</v>
      </c>
      <c r="H91" s="48" t="s">
        <v>71</v>
      </c>
      <c r="I91" s="47">
        <v>33.6</v>
      </c>
      <c r="J91" s="43">
        <v>1928</v>
      </c>
    </row>
    <row r="92" spans="1:10" ht="15">
      <c r="A92" s="16" t="s">
        <v>111</v>
      </c>
      <c r="B92" s="17">
        <v>526.31</v>
      </c>
      <c r="C92" s="18">
        <f t="shared" si="3"/>
        <v>526310</v>
      </c>
      <c r="D92" s="18">
        <f t="shared" si="4"/>
        <v>2351.6979445933866</v>
      </c>
      <c r="E92" s="17">
        <f t="shared" si="5"/>
        <v>23.516979445933867</v>
      </c>
      <c r="H92" s="48" t="s">
        <v>71</v>
      </c>
      <c r="I92" s="47">
        <v>33.6</v>
      </c>
      <c r="J92" s="43">
        <v>1928</v>
      </c>
    </row>
    <row r="93" spans="1:10" ht="15">
      <c r="A93" s="16" t="s">
        <v>112</v>
      </c>
      <c r="B93" s="17">
        <v>520.516</v>
      </c>
      <c r="C93" s="18">
        <f t="shared" si="3"/>
        <v>520515.99999999994</v>
      </c>
      <c r="D93" s="18">
        <f t="shared" si="4"/>
        <v>2325.8087578194813</v>
      </c>
      <c r="E93" s="17">
        <f t="shared" si="5"/>
        <v>23.258087578194814</v>
      </c>
      <c r="H93" s="48" t="s">
        <v>71</v>
      </c>
      <c r="I93" s="47">
        <v>33.6</v>
      </c>
      <c r="J93" s="43">
        <v>1928</v>
      </c>
    </row>
    <row r="94" spans="1:10" ht="15">
      <c r="A94" s="16" t="s">
        <v>113</v>
      </c>
      <c r="B94" s="17">
        <v>518.212</v>
      </c>
      <c r="C94" s="18">
        <f t="shared" si="3"/>
        <v>518212</v>
      </c>
      <c r="D94" s="18">
        <f t="shared" si="4"/>
        <v>2315.5138516532616</v>
      </c>
      <c r="E94" s="17">
        <f t="shared" si="5"/>
        <v>23.155138516532617</v>
      </c>
      <c r="H94" s="48" t="s">
        <v>71</v>
      </c>
      <c r="I94" s="47">
        <v>33.6</v>
      </c>
      <c r="J94" s="43">
        <v>1928</v>
      </c>
    </row>
    <row r="95" spans="1:10" ht="15">
      <c r="A95" s="16" t="s">
        <v>114</v>
      </c>
      <c r="B95" s="17">
        <v>517.386</v>
      </c>
      <c r="C95" s="18">
        <f t="shared" si="3"/>
        <v>517385.99999999994</v>
      </c>
      <c r="D95" s="18">
        <f t="shared" si="4"/>
        <v>2311.8230563002676</v>
      </c>
      <c r="E95" s="17">
        <f t="shared" si="5"/>
        <v>23.118230563002676</v>
      </c>
      <c r="H95" s="48" t="s">
        <v>71</v>
      </c>
      <c r="I95" s="47">
        <v>33.6</v>
      </c>
      <c r="J95" s="43">
        <v>1928</v>
      </c>
    </row>
    <row r="96" spans="1:10" ht="15">
      <c r="A96" s="16" t="s">
        <v>115</v>
      </c>
      <c r="B96" s="17">
        <v>517.3</v>
      </c>
      <c r="C96" s="18">
        <f t="shared" si="3"/>
        <v>517299.99999999994</v>
      </c>
      <c r="D96" s="18">
        <f t="shared" si="4"/>
        <v>2311.438784629133</v>
      </c>
      <c r="E96" s="17">
        <f t="shared" si="5"/>
        <v>23.11438784629133</v>
      </c>
      <c r="H96" s="48" t="s">
        <v>71</v>
      </c>
      <c r="I96" s="47">
        <v>33.6</v>
      </c>
      <c r="J96" s="43">
        <v>1928</v>
      </c>
    </row>
    <row r="97" spans="1:10" ht="15">
      <c r="A97" s="16" t="s">
        <v>116</v>
      </c>
      <c r="B97" s="17">
        <v>512.973</v>
      </c>
      <c r="C97" s="18">
        <f t="shared" si="3"/>
        <v>512972.99999999994</v>
      </c>
      <c r="D97" s="18">
        <f t="shared" si="4"/>
        <v>2292.1045576407505</v>
      </c>
      <c r="E97" s="17">
        <f t="shared" si="5"/>
        <v>22.921045576407504</v>
      </c>
      <c r="H97" s="48" t="s">
        <v>71</v>
      </c>
      <c r="I97" s="47">
        <v>33.6</v>
      </c>
      <c r="J97" s="43">
        <v>1928</v>
      </c>
    </row>
    <row r="98" spans="1:10" ht="15">
      <c r="A98" s="16" t="s">
        <v>117</v>
      </c>
      <c r="B98" s="17">
        <v>509.46</v>
      </c>
      <c r="C98" s="18">
        <f t="shared" si="3"/>
        <v>509460</v>
      </c>
      <c r="D98" s="18">
        <f t="shared" si="4"/>
        <v>2276.407506702413</v>
      </c>
      <c r="E98" s="17">
        <f t="shared" si="5"/>
        <v>22.764075067024127</v>
      </c>
      <c r="H98" s="48" t="s">
        <v>71</v>
      </c>
      <c r="I98" s="47">
        <v>33.6</v>
      </c>
      <c r="J98" s="43">
        <v>1928</v>
      </c>
    </row>
    <row r="99" spans="1:10" ht="15">
      <c r="A99" s="16" t="s">
        <v>118</v>
      </c>
      <c r="B99" s="17">
        <v>507.825</v>
      </c>
      <c r="C99" s="18">
        <f t="shared" si="3"/>
        <v>507825</v>
      </c>
      <c r="D99" s="18">
        <f t="shared" si="4"/>
        <v>2269.1018766756033</v>
      </c>
      <c r="E99" s="17">
        <f t="shared" si="5"/>
        <v>22.691018766756034</v>
      </c>
      <c r="H99" s="48" t="s">
        <v>71</v>
      </c>
      <c r="I99" s="47">
        <v>33.6</v>
      </c>
      <c r="J99" s="43">
        <v>1928</v>
      </c>
    </row>
    <row r="100" spans="1:10" ht="15">
      <c r="A100" s="16" t="s">
        <v>119</v>
      </c>
      <c r="B100" s="17">
        <v>506.124</v>
      </c>
      <c r="C100" s="18">
        <f t="shared" si="3"/>
        <v>506124</v>
      </c>
      <c r="D100" s="18">
        <f t="shared" si="4"/>
        <v>2261.5013404825736</v>
      </c>
      <c r="E100" s="17">
        <f t="shared" si="5"/>
        <v>22.615013404825735</v>
      </c>
      <c r="H100" s="48" t="s">
        <v>71</v>
      </c>
      <c r="I100" s="47">
        <v>33.6</v>
      </c>
      <c r="J100" s="43">
        <v>1928</v>
      </c>
    </row>
    <row r="101" spans="1:10" ht="15">
      <c r="A101" s="16" t="s">
        <v>120</v>
      </c>
      <c r="B101" s="17">
        <v>501.253</v>
      </c>
      <c r="C101" s="18">
        <f t="shared" si="3"/>
        <v>501253</v>
      </c>
      <c r="D101" s="18">
        <f t="shared" si="4"/>
        <v>2239.7363717605003</v>
      </c>
      <c r="E101" s="17">
        <f t="shared" si="5"/>
        <v>22.397363717605003</v>
      </c>
      <c r="H101" s="48" t="s">
        <v>71</v>
      </c>
      <c r="I101" s="47">
        <v>33.6</v>
      </c>
      <c r="J101" s="43">
        <v>1928</v>
      </c>
    </row>
    <row r="102" spans="1:10" ht="15">
      <c r="A102" s="16" t="s">
        <v>121</v>
      </c>
      <c r="B102" s="17">
        <v>493.288</v>
      </c>
      <c r="C102" s="18">
        <f t="shared" si="3"/>
        <v>493288</v>
      </c>
      <c r="D102" s="18">
        <f t="shared" si="4"/>
        <v>2204.1465594280608</v>
      </c>
      <c r="E102" s="17">
        <f t="shared" si="5"/>
        <v>22.04146559428061</v>
      </c>
      <c r="H102" s="48" t="s">
        <v>71</v>
      </c>
      <c r="I102" s="47">
        <v>33.6</v>
      </c>
      <c r="J102" s="43">
        <v>1928</v>
      </c>
    </row>
    <row r="103" spans="1:10" ht="15">
      <c r="A103" s="16" t="s">
        <v>122</v>
      </c>
      <c r="B103" s="17">
        <v>491.893</v>
      </c>
      <c r="C103" s="18">
        <f t="shared" si="3"/>
        <v>491893</v>
      </c>
      <c r="D103" s="18">
        <f t="shared" si="4"/>
        <v>2197.9133154602323</v>
      </c>
      <c r="E103" s="17">
        <f t="shared" si="5"/>
        <v>21.979133154602323</v>
      </c>
      <c r="H103" s="48" t="s">
        <v>71</v>
      </c>
      <c r="I103" s="47">
        <v>33.6</v>
      </c>
      <c r="J103" s="43">
        <v>1928</v>
      </c>
    </row>
    <row r="104" spans="1:10" ht="15">
      <c r="A104" s="16" t="s">
        <v>123</v>
      </c>
      <c r="B104" s="17">
        <v>491.243</v>
      </c>
      <c r="C104" s="18">
        <f t="shared" si="3"/>
        <v>491243</v>
      </c>
      <c r="D104" s="18">
        <f t="shared" si="4"/>
        <v>2195.0089365504914</v>
      </c>
      <c r="E104" s="17">
        <f t="shared" si="5"/>
        <v>21.950089365504915</v>
      </c>
      <c r="H104" s="48" t="s">
        <v>71</v>
      </c>
      <c r="I104" s="47">
        <v>33.6</v>
      </c>
      <c r="J104" s="43">
        <v>1928</v>
      </c>
    </row>
    <row r="105" spans="1:10" ht="15">
      <c r="A105" s="16" t="s">
        <v>124</v>
      </c>
      <c r="B105" s="17">
        <v>491.083</v>
      </c>
      <c r="C105" s="18">
        <f t="shared" si="3"/>
        <v>491083</v>
      </c>
      <c r="D105" s="18">
        <f t="shared" si="4"/>
        <v>2194.2940125111704</v>
      </c>
      <c r="E105" s="17">
        <f t="shared" si="5"/>
        <v>21.942940125111704</v>
      </c>
      <c r="H105" s="48" t="s">
        <v>71</v>
      </c>
      <c r="I105" s="47">
        <v>33.6</v>
      </c>
      <c r="J105" s="43">
        <v>1928</v>
      </c>
    </row>
    <row r="106" spans="1:10" ht="15">
      <c r="A106" s="16" t="s">
        <v>125</v>
      </c>
      <c r="B106" s="17">
        <v>490.419</v>
      </c>
      <c r="C106" s="18">
        <f t="shared" si="3"/>
        <v>490419</v>
      </c>
      <c r="D106" s="18">
        <f t="shared" si="4"/>
        <v>2191.3270777479893</v>
      </c>
      <c r="E106" s="17">
        <f t="shared" si="5"/>
        <v>21.913270777479894</v>
      </c>
      <c r="H106" s="48" t="s">
        <v>71</v>
      </c>
      <c r="I106" s="47">
        <v>33.6</v>
      </c>
      <c r="J106" s="43">
        <v>1928</v>
      </c>
    </row>
    <row r="107" spans="1:10" ht="15">
      <c r="A107" s="16" t="s">
        <v>126</v>
      </c>
      <c r="B107" s="17">
        <v>484.839</v>
      </c>
      <c r="C107" s="18">
        <f t="shared" si="3"/>
        <v>484839</v>
      </c>
      <c r="D107" s="18">
        <f t="shared" si="4"/>
        <v>2166.3941018766754</v>
      </c>
      <c r="E107" s="17">
        <f t="shared" si="5"/>
        <v>21.663941018766753</v>
      </c>
      <c r="H107" s="48" t="s">
        <v>71</v>
      </c>
      <c r="I107" s="47">
        <v>33.6</v>
      </c>
      <c r="J107" s="43">
        <v>1928</v>
      </c>
    </row>
    <row r="108" spans="1:10" ht="15">
      <c r="A108" s="16" t="s">
        <v>127</v>
      </c>
      <c r="B108" s="17">
        <v>480.384</v>
      </c>
      <c r="C108" s="18">
        <f t="shared" si="3"/>
        <v>480384</v>
      </c>
      <c r="D108" s="18">
        <f t="shared" si="4"/>
        <v>2146.4879356568363</v>
      </c>
      <c r="E108" s="17">
        <f t="shared" si="5"/>
        <v>21.464879356568364</v>
      </c>
      <c r="H108" s="48" t="s">
        <v>71</v>
      </c>
      <c r="I108" s="47">
        <v>33.6</v>
      </c>
      <c r="J108" s="43">
        <v>1928</v>
      </c>
    </row>
    <row r="109" spans="1:10" ht="15">
      <c r="A109" s="16" t="s">
        <v>128</v>
      </c>
      <c r="B109" s="17">
        <v>478.247</v>
      </c>
      <c r="C109" s="18">
        <f t="shared" si="3"/>
        <v>478247</v>
      </c>
      <c r="D109" s="18">
        <f t="shared" si="4"/>
        <v>2136.9392314566576</v>
      </c>
      <c r="E109" s="17">
        <f t="shared" si="5"/>
        <v>21.369392314566575</v>
      </c>
      <c r="H109" s="48" t="s">
        <v>71</v>
      </c>
      <c r="I109" s="47">
        <v>33.6</v>
      </c>
      <c r="J109" s="43">
        <v>1928</v>
      </c>
    </row>
    <row r="110" spans="1:10" ht="15">
      <c r="A110" s="16" t="s">
        <v>129</v>
      </c>
      <c r="B110" s="17">
        <v>476.156</v>
      </c>
      <c r="C110" s="18">
        <f t="shared" si="3"/>
        <v>476156</v>
      </c>
      <c r="D110" s="18">
        <f t="shared" si="4"/>
        <v>2127.596067917784</v>
      </c>
      <c r="E110" s="17">
        <f t="shared" si="5"/>
        <v>21.27596067917784</v>
      </c>
      <c r="H110" s="48" t="s">
        <v>71</v>
      </c>
      <c r="I110" s="47">
        <v>33.6</v>
      </c>
      <c r="J110" s="43">
        <v>1928</v>
      </c>
    </row>
    <row r="111" spans="1:10" ht="15">
      <c r="A111" s="16" t="s">
        <v>130</v>
      </c>
      <c r="B111" s="17">
        <v>469.316</v>
      </c>
      <c r="C111" s="18">
        <f t="shared" si="3"/>
        <v>469316</v>
      </c>
      <c r="D111" s="18">
        <f t="shared" si="4"/>
        <v>2097.0330652368184</v>
      </c>
      <c r="E111" s="17">
        <f t="shared" si="5"/>
        <v>20.970330652368183</v>
      </c>
      <c r="H111" s="48" t="s">
        <v>71</v>
      </c>
      <c r="I111" s="47">
        <v>33.6</v>
      </c>
      <c r="J111" s="43">
        <v>1928</v>
      </c>
    </row>
    <row r="112" spans="1:10" ht="15">
      <c r="A112" s="16" t="s">
        <v>131</v>
      </c>
      <c r="B112" s="17">
        <v>468.973</v>
      </c>
      <c r="C112" s="18">
        <f t="shared" si="3"/>
        <v>468973</v>
      </c>
      <c r="D112" s="18">
        <f t="shared" si="4"/>
        <v>2095.5004468275247</v>
      </c>
      <c r="E112" s="17">
        <f t="shared" si="5"/>
        <v>20.95500446827525</v>
      </c>
      <c r="H112" s="48" t="s">
        <v>71</v>
      </c>
      <c r="I112" s="47">
        <v>33.6</v>
      </c>
      <c r="J112" s="43">
        <v>1928</v>
      </c>
    </row>
    <row r="113" spans="1:10" ht="15">
      <c r="A113" s="16" t="s">
        <v>132</v>
      </c>
      <c r="B113" s="17">
        <v>468.291</v>
      </c>
      <c r="C113" s="18">
        <f t="shared" si="3"/>
        <v>468291</v>
      </c>
      <c r="D113" s="18">
        <f t="shared" si="4"/>
        <v>2092.4530831099196</v>
      </c>
      <c r="E113" s="17">
        <f t="shared" si="5"/>
        <v>20.924530831099197</v>
      </c>
      <c r="H113" s="48" t="s">
        <v>71</v>
      </c>
      <c r="I113" s="47">
        <v>33.6</v>
      </c>
      <c r="J113" s="43">
        <v>1928</v>
      </c>
    </row>
    <row r="114" spans="1:10" ht="15">
      <c r="A114" s="16" t="s">
        <v>133</v>
      </c>
      <c r="B114" s="17">
        <v>461.42</v>
      </c>
      <c r="C114" s="18">
        <f t="shared" si="3"/>
        <v>461420</v>
      </c>
      <c r="D114" s="18">
        <f t="shared" si="4"/>
        <v>2061.751563896336</v>
      </c>
      <c r="E114" s="17">
        <f t="shared" si="5"/>
        <v>20.617515638963358</v>
      </c>
      <c r="H114" s="48" t="s">
        <v>71</v>
      </c>
      <c r="I114" s="47">
        <v>33.6</v>
      </c>
      <c r="J114" s="43">
        <v>1928</v>
      </c>
    </row>
    <row r="115" spans="1:10" ht="15">
      <c r="A115" s="16" t="s">
        <v>134</v>
      </c>
      <c r="B115" s="17">
        <v>448.124</v>
      </c>
      <c r="C115" s="18">
        <f t="shared" si="3"/>
        <v>448124</v>
      </c>
      <c r="D115" s="18">
        <f t="shared" si="4"/>
        <v>2002.3413762287755</v>
      </c>
      <c r="E115" s="17">
        <f t="shared" si="5"/>
        <v>20.023413762287756</v>
      </c>
      <c r="H115" s="48" t="s">
        <v>71</v>
      </c>
      <c r="I115" s="47">
        <v>33.6</v>
      </c>
      <c r="J115" s="43">
        <v>1928</v>
      </c>
    </row>
    <row r="116" spans="1:10" ht="15">
      <c r="A116" s="16" t="s">
        <v>135</v>
      </c>
      <c r="B116" s="17">
        <v>446.614</v>
      </c>
      <c r="C116" s="18">
        <f t="shared" si="3"/>
        <v>446614</v>
      </c>
      <c r="D116" s="18">
        <f t="shared" si="4"/>
        <v>1995.5942806076853</v>
      </c>
      <c r="E116" s="17">
        <f t="shared" si="5"/>
        <v>19.955942806076852</v>
      </c>
      <c r="H116" s="48" t="s">
        <v>71</v>
      </c>
      <c r="I116" s="47">
        <v>33.6</v>
      </c>
      <c r="J116" s="43">
        <v>1928</v>
      </c>
    </row>
    <row r="117" spans="1:10" ht="15">
      <c r="A117" s="16" t="s">
        <v>136</v>
      </c>
      <c r="B117" s="17">
        <v>442.311</v>
      </c>
      <c r="C117" s="18">
        <f t="shared" si="3"/>
        <v>442311</v>
      </c>
      <c r="D117" s="18">
        <f t="shared" si="4"/>
        <v>1976.367292225201</v>
      </c>
      <c r="E117" s="17">
        <f t="shared" si="5"/>
        <v>19.76367292225201</v>
      </c>
      <c r="H117" s="48" t="s">
        <v>71</v>
      </c>
      <c r="I117" s="47">
        <v>33.6</v>
      </c>
      <c r="J117" s="43">
        <v>1928</v>
      </c>
    </row>
    <row r="118" spans="1:10" ht="15">
      <c r="A118" s="16" t="s">
        <v>137</v>
      </c>
      <c r="B118" s="17">
        <v>438.257</v>
      </c>
      <c r="C118" s="18">
        <f t="shared" si="3"/>
        <v>438257</v>
      </c>
      <c r="D118" s="18">
        <f t="shared" si="4"/>
        <v>1958.2529043789095</v>
      </c>
      <c r="E118" s="17">
        <f t="shared" si="5"/>
        <v>19.582529043789094</v>
      </c>
      <c r="H118" s="48" t="s">
        <v>71</v>
      </c>
      <c r="I118" s="47">
        <v>33.6</v>
      </c>
      <c r="J118" s="43">
        <v>1928</v>
      </c>
    </row>
    <row r="119" spans="1:10" ht="15">
      <c r="A119" s="16" t="s">
        <v>138</v>
      </c>
      <c r="B119" s="17">
        <v>435.423</v>
      </c>
      <c r="C119" s="18">
        <f t="shared" si="3"/>
        <v>435423</v>
      </c>
      <c r="D119" s="18">
        <f t="shared" si="4"/>
        <v>1945.5898123324396</v>
      </c>
      <c r="E119" s="17">
        <f t="shared" si="5"/>
        <v>19.455898123324395</v>
      </c>
      <c r="H119" s="48" t="s">
        <v>71</v>
      </c>
      <c r="I119" s="47">
        <v>33.6</v>
      </c>
      <c r="J119" s="43">
        <v>1928</v>
      </c>
    </row>
    <row r="120" spans="1:10" ht="15">
      <c r="A120" s="16" t="s">
        <v>139</v>
      </c>
      <c r="B120" s="17">
        <v>433.785</v>
      </c>
      <c r="C120" s="18">
        <f t="shared" si="3"/>
        <v>433785</v>
      </c>
      <c r="D120" s="18">
        <f t="shared" si="4"/>
        <v>1938.2707774798926</v>
      </c>
      <c r="E120" s="17">
        <f t="shared" si="5"/>
        <v>19.382707774798927</v>
      </c>
      <c r="H120" s="48" t="s">
        <v>71</v>
      </c>
      <c r="I120" s="47">
        <v>33.6</v>
      </c>
      <c r="J120" s="43">
        <v>1928</v>
      </c>
    </row>
    <row r="121" spans="1:10" ht="15">
      <c r="A121" s="16" t="s">
        <v>140</v>
      </c>
      <c r="B121" s="17">
        <v>432.466</v>
      </c>
      <c r="C121" s="18">
        <f t="shared" si="3"/>
        <v>432466</v>
      </c>
      <c r="D121" s="18">
        <f t="shared" si="4"/>
        <v>1932.3771224307416</v>
      </c>
      <c r="E121" s="17">
        <f t="shared" si="5"/>
        <v>19.323771224307414</v>
      </c>
      <c r="H121" s="48" t="s">
        <v>71</v>
      </c>
      <c r="I121" s="47">
        <v>33.6</v>
      </c>
      <c r="J121" s="43">
        <v>1928</v>
      </c>
    </row>
    <row r="122" spans="1:10" ht="15">
      <c r="A122" s="16" t="s">
        <v>141</v>
      </c>
      <c r="B122" s="17">
        <v>426.531</v>
      </c>
      <c r="C122" s="18">
        <f t="shared" si="3"/>
        <v>426531</v>
      </c>
      <c r="D122" s="18">
        <f t="shared" si="4"/>
        <v>1905.857908847185</v>
      </c>
      <c r="E122" s="17">
        <f t="shared" si="5"/>
        <v>19.05857908847185</v>
      </c>
      <c r="H122" s="48" t="s">
        <v>71</v>
      </c>
      <c r="I122" s="47">
        <v>33.6</v>
      </c>
      <c r="J122" s="43">
        <v>1928</v>
      </c>
    </row>
    <row r="123" spans="1:10" ht="15">
      <c r="A123" s="16" t="s">
        <v>142</v>
      </c>
      <c r="B123" s="17">
        <v>423.608</v>
      </c>
      <c r="C123" s="18">
        <f t="shared" si="3"/>
        <v>423608</v>
      </c>
      <c r="D123" s="18">
        <f t="shared" si="4"/>
        <v>1892.7971403038425</v>
      </c>
      <c r="E123" s="17">
        <f t="shared" si="5"/>
        <v>18.927971403038427</v>
      </c>
      <c r="H123" s="48" t="s">
        <v>71</v>
      </c>
      <c r="I123" s="47">
        <v>33.6</v>
      </c>
      <c r="J123" s="43">
        <v>1928</v>
      </c>
    </row>
    <row r="124" spans="1:10" ht="15">
      <c r="A124" s="16" t="s">
        <v>143</v>
      </c>
      <c r="B124" s="17">
        <v>420.491</v>
      </c>
      <c r="C124" s="18">
        <f t="shared" si="3"/>
        <v>420491</v>
      </c>
      <c r="D124" s="18">
        <f t="shared" si="4"/>
        <v>1878.8695263628238</v>
      </c>
      <c r="E124" s="17">
        <f t="shared" si="5"/>
        <v>18.788695263628238</v>
      </c>
      <c r="H124" s="48" t="s">
        <v>71</v>
      </c>
      <c r="I124" s="47">
        <v>33.6</v>
      </c>
      <c r="J124" s="43">
        <v>1928</v>
      </c>
    </row>
    <row r="125" spans="1:10" ht="15">
      <c r="A125" s="16" t="s">
        <v>144</v>
      </c>
      <c r="B125" s="17">
        <v>417.836</v>
      </c>
      <c r="C125" s="18">
        <f t="shared" si="3"/>
        <v>417836</v>
      </c>
      <c r="D125" s="18">
        <f t="shared" si="4"/>
        <v>1867.006255585344</v>
      </c>
      <c r="E125" s="17">
        <f t="shared" si="5"/>
        <v>18.67006255585344</v>
      </c>
      <c r="H125" s="48" t="s">
        <v>71</v>
      </c>
      <c r="I125" s="47">
        <v>33.6</v>
      </c>
      <c r="J125" s="43">
        <v>1928</v>
      </c>
    </row>
    <row r="126" spans="1:10" ht="15">
      <c r="A126" s="16" t="s">
        <v>145</v>
      </c>
      <c r="B126" s="17">
        <v>416.986</v>
      </c>
      <c r="C126" s="18">
        <f t="shared" si="3"/>
        <v>416986</v>
      </c>
      <c r="D126" s="18">
        <f t="shared" si="4"/>
        <v>1863.208221626452</v>
      </c>
      <c r="E126" s="17">
        <f t="shared" si="5"/>
        <v>18.63208221626452</v>
      </c>
      <c r="H126" s="48" t="s">
        <v>71</v>
      </c>
      <c r="I126" s="47">
        <v>33.6</v>
      </c>
      <c r="J126" s="43">
        <v>1928</v>
      </c>
    </row>
    <row r="127" spans="1:10" ht="15">
      <c r="A127" s="16" t="s">
        <v>146</v>
      </c>
      <c r="B127" s="17">
        <v>414.355</v>
      </c>
      <c r="C127" s="18">
        <f t="shared" si="3"/>
        <v>414355</v>
      </c>
      <c r="D127" s="18">
        <f t="shared" si="4"/>
        <v>1851.4521894548702</v>
      </c>
      <c r="E127" s="17">
        <f t="shared" si="5"/>
        <v>18.514521894548704</v>
      </c>
      <c r="H127" s="48" t="s">
        <v>71</v>
      </c>
      <c r="I127" s="47">
        <v>33.6</v>
      </c>
      <c r="J127" s="43">
        <v>1928</v>
      </c>
    </row>
    <row r="128" spans="1:10" ht="15">
      <c r="A128" s="16" t="s">
        <v>147</v>
      </c>
      <c r="B128" s="17">
        <v>410.415</v>
      </c>
      <c r="C128" s="18">
        <f t="shared" si="3"/>
        <v>410415</v>
      </c>
      <c r="D128" s="18">
        <f t="shared" si="4"/>
        <v>1833.847184986595</v>
      </c>
      <c r="E128" s="17">
        <f t="shared" si="5"/>
        <v>18.33847184986595</v>
      </c>
      <c r="H128" s="48" t="s">
        <v>71</v>
      </c>
      <c r="I128" s="47">
        <v>33.6</v>
      </c>
      <c r="J128" s="43">
        <v>1928</v>
      </c>
    </row>
    <row r="129" spans="1:10" ht="15">
      <c r="A129" s="16" t="s">
        <v>148</v>
      </c>
      <c r="B129" s="17">
        <v>409.827</v>
      </c>
      <c r="C129" s="18">
        <f t="shared" si="3"/>
        <v>409827</v>
      </c>
      <c r="D129" s="18">
        <f t="shared" si="4"/>
        <v>1831.2198391420911</v>
      </c>
      <c r="E129" s="17">
        <f t="shared" si="5"/>
        <v>18.31219839142091</v>
      </c>
      <c r="H129" s="48" t="s">
        <v>71</v>
      </c>
      <c r="I129" s="47">
        <v>33.6</v>
      </c>
      <c r="J129" s="43">
        <v>1928</v>
      </c>
    </row>
    <row r="130" spans="1:10" ht="15">
      <c r="A130" s="16" t="s">
        <v>149</v>
      </c>
      <c r="B130" s="17">
        <v>409.708</v>
      </c>
      <c r="C130" s="18">
        <f t="shared" si="3"/>
        <v>409708</v>
      </c>
      <c r="D130" s="18">
        <f t="shared" si="4"/>
        <v>1830.688114387846</v>
      </c>
      <c r="E130" s="17">
        <f t="shared" si="5"/>
        <v>18.30688114387846</v>
      </c>
      <c r="H130" s="48" t="s">
        <v>71</v>
      </c>
      <c r="I130" s="47">
        <v>33.6</v>
      </c>
      <c r="J130" s="43">
        <v>1928</v>
      </c>
    </row>
    <row r="131" spans="1:10" ht="15">
      <c r="A131" s="16" t="s">
        <v>150</v>
      </c>
      <c r="B131" s="17">
        <v>408.712</v>
      </c>
      <c r="C131" s="18">
        <f t="shared" si="3"/>
        <v>408712</v>
      </c>
      <c r="D131" s="18">
        <f t="shared" si="4"/>
        <v>1826.2377122430742</v>
      </c>
      <c r="E131" s="17">
        <f t="shared" si="5"/>
        <v>18.262377122430742</v>
      </c>
      <c r="H131" s="48" t="s">
        <v>71</v>
      </c>
      <c r="I131" s="47">
        <v>33.6</v>
      </c>
      <c r="J131" s="43">
        <v>1928</v>
      </c>
    </row>
    <row r="132" spans="1:10" ht="15">
      <c r="A132" s="16" t="s">
        <v>151</v>
      </c>
      <c r="B132" s="17">
        <v>407.16</v>
      </c>
      <c r="C132" s="18">
        <f t="shared" si="3"/>
        <v>407160</v>
      </c>
      <c r="D132" s="18">
        <f t="shared" si="4"/>
        <v>1819.302949061662</v>
      </c>
      <c r="E132" s="17">
        <f t="shared" si="5"/>
        <v>18.19302949061662</v>
      </c>
      <c r="H132" s="48" t="s">
        <v>71</v>
      </c>
      <c r="I132" s="47">
        <v>33.6</v>
      </c>
      <c r="J132" s="43">
        <v>1928</v>
      </c>
    </row>
    <row r="133" spans="1:10" ht="15">
      <c r="A133" s="16" t="s">
        <v>152</v>
      </c>
      <c r="B133" s="17">
        <v>398.398</v>
      </c>
      <c r="C133" s="18">
        <f aca="true" t="shared" si="6" ref="C133:C196">PRODUCT(B133,1000)</f>
        <v>398398</v>
      </c>
      <c r="D133" s="18">
        <f aca="true" t="shared" si="7" ref="D133:D196">C133/223.8</f>
        <v>1780.1519213583556</v>
      </c>
      <c r="E133" s="17">
        <f aca="true" t="shared" si="8" ref="E133:E196">D133/100</f>
        <v>17.801519213583557</v>
      </c>
      <c r="H133" s="48" t="s">
        <v>71</v>
      </c>
      <c r="I133" s="47">
        <v>33.6</v>
      </c>
      <c r="J133" s="43">
        <v>1928</v>
      </c>
    </row>
    <row r="134" spans="1:10" ht="15">
      <c r="A134" s="16" t="s">
        <v>153</v>
      </c>
      <c r="B134" s="17">
        <v>397.074</v>
      </c>
      <c r="C134" s="18">
        <f t="shared" si="6"/>
        <v>397074</v>
      </c>
      <c r="D134" s="18">
        <f t="shared" si="7"/>
        <v>1774.2359249329759</v>
      </c>
      <c r="E134" s="17">
        <f t="shared" si="8"/>
        <v>17.74235924932976</v>
      </c>
      <c r="H134" s="48" t="s">
        <v>71</v>
      </c>
      <c r="I134" s="47">
        <v>33.6</v>
      </c>
      <c r="J134" s="43">
        <v>1928</v>
      </c>
    </row>
    <row r="135" spans="1:10" ht="15">
      <c r="A135" s="16" t="s">
        <v>154</v>
      </c>
      <c r="B135" s="17">
        <v>389.599</v>
      </c>
      <c r="C135" s="18">
        <f t="shared" si="6"/>
        <v>389599</v>
      </c>
      <c r="D135" s="18">
        <f t="shared" si="7"/>
        <v>1740.8355674709562</v>
      </c>
      <c r="E135" s="17">
        <f t="shared" si="8"/>
        <v>17.40835567470956</v>
      </c>
      <c r="H135" s="48" t="s">
        <v>71</v>
      </c>
      <c r="I135" s="47">
        <v>33.6</v>
      </c>
      <c r="J135" s="43">
        <v>1928</v>
      </c>
    </row>
    <row r="136" spans="1:10" ht="15">
      <c r="A136" s="16" t="s">
        <v>155</v>
      </c>
      <c r="B136" s="17">
        <v>388.669</v>
      </c>
      <c r="C136" s="18">
        <f t="shared" si="6"/>
        <v>388669</v>
      </c>
      <c r="D136" s="18">
        <f t="shared" si="7"/>
        <v>1736.6800714924038</v>
      </c>
      <c r="E136" s="17">
        <f t="shared" si="8"/>
        <v>17.36680071492404</v>
      </c>
      <c r="H136" s="48" t="s">
        <v>71</v>
      </c>
      <c r="I136" s="47">
        <v>33.6</v>
      </c>
      <c r="J136" s="43">
        <v>1928</v>
      </c>
    </row>
    <row r="137" spans="1:10" ht="15">
      <c r="A137" s="16" t="s">
        <v>156</v>
      </c>
      <c r="B137" s="17">
        <v>387.183</v>
      </c>
      <c r="C137" s="18">
        <f t="shared" si="6"/>
        <v>387183</v>
      </c>
      <c r="D137" s="18">
        <f t="shared" si="7"/>
        <v>1730.0402144772117</v>
      </c>
      <c r="E137" s="17">
        <f t="shared" si="8"/>
        <v>17.300402144772118</v>
      </c>
      <c r="H137" s="48" t="s">
        <v>71</v>
      </c>
      <c r="I137" s="47">
        <v>33.6</v>
      </c>
      <c r="J137" s="43">
        <v>1928</v>
      </c>
    </row>
    <row r="138" spans="1:10" ht="15">
      <c r="A138" s="16" t="s">
        <v>157</v>
      </c>
      <c r="B138" s="17">
        <v>382.058</v>
      </c>
      <c r="C138" s="18">
        <f t="shared" si="6"/>
        <v>382058</v>
      </c>
      <c r="D138" s="18">
        <f t="shared" si="7"/>
        <v>1707.1403038427165</v>
      </c>
      <c r="E138" s="17">
        <f t="shared" si="8"/>
        <v>17.071403038427164</v>
      </c>
      <c r="H138" s="48" t="s">
        <v>71</v>
      </c>
      <c r="I138" s="47">
        <v>33.6</v>
      </c>
      <c r="J138" s="43">
        <v>1928</v>
      </c>
    </row>
    <row r="139" spans="1:10" ht="15">
      <c r="A139" s="16" t="s">
        <v>158</v>
      </c>
      <c r="B139" s="17">
        <v>377.368</v>
      </c>
      <c r="C139" s="18">
        <f t="shared" si="6"/>
        <v>377368</v>
      </c>
      <c r="D139" s="18">
        <f t="shared" si="7"/>
        <v>1686.184092940125</v>
      </c>
      <c r="E139" s="17">
        <f t="shared" si="8"/>
        <v>16.86184092940125</v>
      </c>
      <c r="H139" s="48" t="s">
        <v>71</v>
      </c>
      <c r="I139" s="47">
        <v>33.6</v>
      </c>
      <c r="J139" s="43">
        <v>1928</v>
      </c>
    </row>
    <row r="140" spans="1:10" ht="15">
      <c r="A140" s="16" t="s">
        <v>159</v>
      </c>
      <c r="B140" s="17">
        <v>376.348</v>
      </c>
      <c r="C140" s="18">
        <f t="shared" si="6"/>
        <v>376348</v>
      </c>
      <c r="D140" s="18">
        <f t="shared" si="7"/>
        <v>1681.6264521894548</v>
      </c>
      <c r="E140" s="17">
        <f t="shared" si="8"/>
        <v>16.81626452189455</v>
      </c>
      <c r="H140" s="48" t="s">
        <v>71</v>
      </c>
      <c r="I140" s="47">
        <v>33.6</v>
      </c>
      <c r="J140" s="43">
        <v>1928</v>
      </c>
    </row>
    <row r="141" spans="1:10" ht="15">
      <c r="A141" s="16" t="s">
        <v>160</v>
      </c>
      <c r="B141" s="17">
        <v>375.849</v>
      </c>
      <c r="C141" s="18">
        <f t="shared" si="6"/>
        <v>375849</v>
      </c>
      <c r="D141" s="18">
        <f t="shared" si="7"/>
        <v>1679.3967828418229</v>
      </c>
      <c r="E141" s="17">
        <f t="shared" si="8"/>
        <v>16.79396782841823</v>
      </c>
      <c r="H141" s="48" t="s">
        <v>71</v>
      </c>
      <c r="I141" s="47">
        <v>33.6</v>
      </c>
      <c r="J141" s="43">
        <v>1928</v>
      </c>
    </row>
    <row r="142" spans="1:10" ht="15">
      <c r="A142" s="16" t="s">
        <v>161</v>
      </c>
      <c r="B142" s="17">
        <v>364.109</v>
      </c>
      <c r="C142" s="18">
        <f t="shared" si="6"/>
        <v>364109</v>
      </c>
      <c r="D142" s="18">
        <f t="shared" si="7"/>
        <v>1626.9392314566576</v>
      </c>
      <c r="E142" s="17">
        <f t="shared" si="8"/>
        <v>16.269392314566577</v>
      </c>
      <c r="H142" s="48" t="s">
        <v>71</v>
      </c>
      <c r="I142" s="47">
        <v>33.6</v>
      </c>
      <c r="J142" s="43">
        <v>1928</v>
      </c>
    </row>
    <row r="143" spans="1:10" ht="15">
      <c r="A143" s="16" t="s">
        <v>162</v>
      </c>
      <c r="B143" s="17">
        <v>361.754</v>
      </c>
      <c r="C143" s="18">
        <f t="shared" si="6"/>
        <v>361754</v>
      </c>
      <c r="D143" s="18">
        <f t="shared" si="7"/>
        <v>1616.4164432529044</v>
      </c>
      <c r="E143" s="17">
        <f t="shared" si="8"/>
        <v>16.164164432529045</v>
      </c>
      <c r="H143" s="48" t="s">
        <v>71</v>
      </c>
      <c r="I143" s="47">
        <v>33.6</v>
      </c>
      <c r="J143" s="43">
        <v>1928</v>
      </c>
    </row>
    <row r="144" spans="1:10" ht="15">
      <c r="A144" s="16" t="s">
        <v>163</v>
      </c>
      <c r="B144" s="17">
        <v>360.598</v>
      </c>
      <c r="C144" s="18">
        <f t="shared" si="6"/>
        <v>360598</v>
      </c>
      <c r="D144" s="18">
        <f t="shared" si="7"/>
        <v>1611.2511170688113</v>
      </c>
      <c r="E144" s="17">
        <f t="shared" si="8"/>
        <v>16.112511170688112</v>
      </c>
      <c r="H144" s="48" t="s">
        <v>71</v>
      </c>
      <c r="I144" s="47">
        <v>33.6</v>
      </c>
      <c r="J144" s="43">
        <v>1928</v>
      </c>
    </row>
    <row r="145" spans="1:10" ht="15">
      <c r="A145" s="16" t="s">
        <v>164</v>
      </c>
      <c r="B145" s="17">
        <v>356.881</v>
      </c>
      <c r="C145" s="18">
        <f t="shared" si="6"/>
        <v>356881</v>
      </c>
      <c r="D145" s="18">
        <f t="shared" si="7"/>
        <v>1594.6425379803395</v>
      </c>
      <c r="E145" s="17">
        <f t="shared" si="8"/>
        <v>15.946425379803395</v>
      </c>
      <c r="H145" s="48" t="s">
        <v>71</v>
      </c>
      <c r="I145" s="47">
        <v>33.6</v>
      </c>
      <c r="J145" s="43">
        <v>1928</v>
      </c>
    </row>
    <row r="146" spans="1:10" ht="15">
      <c r="A146" s="16" t="s">
        <v>165</v>
      </c>
      <c r="B146" s="17">
        <v>356.693</v>
      </c>
      <c r="C146" s="18">
        <f t="shared" si="6"/>
        <v>356693</v>
      </c>
      <c r="D146" s="18">
        <f t="shared" si="7"/>
        <v>1593.8025022341376</v>
      </c>
      <c r="E146" s="17">
        <f t="shared" si="8"/>
        <v>15.938025022341376</v>
      </c>
      <c r="H146" s="48" t="s">
        <v>71</v>
      </c>
      <c r="I146" s="47">
        <v>33.6</v>
      </c>
      <c r="J146" s="43">
        <v>1928</v>
      </c>
    </row>
    <row r="147" spans="1:10" ht="15">
      <c r="A147" s="16" t="s">
        <v>166</v>
      </c>
      <c r="B147" s="17">
        <v>354.73</v>
      </c>
      <c r="C147" s="18">
        <f t="shared" si="6"/>
        <v>354730</v>
      </c>
      <c r="D147" s="18">
        <f t="shared" si="7"/>
        <v>1585.0312779267201</v>
      </c>
      <c r="E147" s="17">
        <f t="shared" si="8"/>
        <v>15.8503127792672</v>
      </c>
      <c r="H147" s="48" t="s">
        <v>71</v>
      </c>
      <c r="I147" s="47">
        <v>33.6</v>
      </c>
      <c r="J147" s="43">
        <v>1928</v>
      </c>
    </row>
    <row r="148" spans="1:10" ht="15">
      <c r="A148" s="16" t="s">
        <v>167</v>
      </c>
      <c r="B148" s="17">
        <v>353.537</v>
      </c>
      <c r="C148" s="18">
        <f t="shared" si="6"/>
        <v>353537</v>
      </c>
      <c r="D148" s="18">
        <f t="shared" si="7"/>
        <v>1579.7006255585343</v>
      </c>
      <c r="E148" s="17">
        <f t="shared" si="8"/>
        <v>15.797006255585343</v>
      </c>
      <c r="H148" s="48" t="s">
        <v>71</v>
      </c>
      <c r="I148" s="47">
        <v>33.6</v>
      </c>
      <c r="J148" s="43">
        <v>1928</v>
      </c>
    </row>
    <row r="149" spans="1:10" ht="15">
      <c r="A149" s="16" t="s">
        <v>168</v>
      </c>
      <c r="B149" s="17">
        <v>352.705</v>
      </c>
      <c r="C149" s="18">
        <f t="shared" si="6"/>
        <v>352705</v>
      </c>
      <c r="D149" s="18">
        <f t="shared" si="7"/>
        <v>1575.9830205540661</v>
      </c>
      <c r="E149" s="17">
        <f t="shared" si="8"/>
        <v>15.759830205540661</v>
      </c>
      <c r="H149" s="48" t="s">
        <v>71</v>
      </c>
      <c r="I149" s="47">
        <v>33.6</v>
      </c>
      <c r="J149" s="43">
        <v>1928</v>
      </c>
    </row>
    <row r="150" spans="1:10" ht="15">
      <c r="A150" s="16" t="s">
        <v>169</v>
      </c>
      <c r="B150" s="17">
        <v>349.613</v>
      </c>
      <c r="C150" s="18">
        <f t="shared" si="6"/>
        <v>349613</v>
      </c>
      <c r="D150" s="18">
        <f t="shared" si="7"/>
        <v>1562.1671134941912</v>
      </c>
      <c r="E150" s="17">
        <f t="shared" si="8"/>
        <v>15.621671134941913</v>
      </c>
      <c r="H150" s="48" t="s">
        <v>71</v>
      </c>
      <c r="I150" s="47">
        <v>33.6</v>
      </c>
      <c r="J150" s="43">
        <v>1928</v>
      </c>
    </row>
    <row r="151" spans="1:10" ht="15">
      <c r="A151" s="16" t="s">
        <v>170</v>
      </c>
      <c r="B151" s="17">
        <v>346.988</v>
      </c>
      <c r="C151" s="18">
        <f t="shared" si="6"/>
        <v>346988</v>
      </c>
      <c r="D151" s="18">
        <f t="shared" si="7"/>
        <v>1550.437890974084</v>
      </c>
      <c r="E151" s="17">
        <f t="shared" si="8"/>
        <v>15.50437890974084</v>
      </c>
      <c r="H151" s="48" t="s">
        <v>71</v>
      </c>
      <c r="I151" s="47">
        <v>33.6</v>
      </c>
      <c r="J151" s="43">
        <v>1928</v>
      </c>
    </row>
    <row r="152" spans="1:10" ht="15">
      <c r="A152" s="16" t="s">
        <v>171</v>
      </c>
      <c r="B152" s="17">
        <v>343.981</v>
      </c>
      <c r="C152" s="18">
        <f t="shared" si="6"/>
        <v>343981</v>
      </c>
      <c r="D152" s="18">
        <f t="shared" si="7"/>
        <v>1537.0017873100983</v>
      </c>
      <c r="E152" s="17">
        <f t="shared" si="8"/>
        <v>15.370017873100982</v>
      </c>
      <c r="H152" s="48" t="s">
        <v>71</v>
      </c>
      <c r="I152" s="47">
        <v>33.6</v>
      </c>
      <c r="J152" s="43">
        <v>1928</v>
      </c>
    </row>
    <row r="153" spans="1:10" ht="15">
      <c r="A153" s="16" t="s">
        <v>172</v>
      </c>
      <c r="B153" s="17">
        <v>337.295</v>
      </c>
      <c r="C153" s="18">
        <f t="shared" si="6"/>
        <v>337295</v>
      </c>
      <c r="D153" s="18">
        <f t="shared" si="7"/>
        <v>1507.1268990169795</v>
      </c>
      <c r="E153" s="17">
        <f t="shared" si="8"/>
        <v>15.071268990169795</v>
      </c>
      <c r="H153" s="48" t="s">
        <v>71</v>
      </c>
      <c r="I153" s="47">
        <v>33.6</v>
      </c>
      <c r="J153" s="43">
        <v>1928</v>
      </c>
    </row>
    <row r="154" spans="1:10" ht="15">
      <c r="A154" s="16" t="s">
        <v>173</v>
      </c>
      <c r="B154" s="17">
        <v>337.063</v>
      </c>
      <c r="C154" s="18">
        <f t="shared" si="6"/>
        <v>337063</v>
      </c>
      <c r="D154" s="18">
        <f t="shared" si="7"/>
        <v>1506.0902591599643</v>
      </c>
      <c r="E154" s="17">
        <f t="shared" si="8"/>
        <v>15.060902591599643</v>
      </c>
      <c r="H154" s="48" t="s">
        <v>71</v>
      </c>
      <c r="I154" s="47">
        <v>33.6</v>
      </c>
      <c r="J154" s="43">
        <v>1928</v>
      </c>
    </row>
    <row r="155" spans="1:10" ht="15">
      <c r="A155" s="16" t="s">
        <v>174</v>
      </c>
      <c r="B155" s="17">
        <v>336.528</v>
      </c>
      <c r="C155" s="18">
        <f t="shared" si="6"/>
        <v>336528</v>
      </c>
      <c r="D155" s="18">
        <f t="shared" si="7"/>
        <v>1503.6997319034851</v>
      </c>
      <c r="E155" s="17">
        <f t="shared" si="8"/>
        <v>15.036997319034851</v>
      </c>
      <c r="H155" s="48" t="s">
        <v>71</v>
      </c>
      <c r="I155" s="47">
        <v>33.6</v>
      </c>
      <c r="J155" s="43">
        <v>1928</v>
      </c>
    </row>
    <row r="156" spans="1:10" ht="15">
      <c r="A156" s="16" t="s">
        <v>175</v>
      </c>
      <c r="B156" s="17">
        <v>332.551</v>
      </c>
      <c r="C156" s="18">
        <f t="shared" si="6"/>
        <v>332551</v>
      </c>
      <c r="D156" s="18">
        <f t="shared" si="7"/>
        <v>1485.929401251117</v>
      </c>
      <c r="E156" s="17">
        <f t="shared" si="8"/>
        <v>14.859294012511171</v>
      </c>
      <c r="H156" s="48" t="s">
        <v>71</v>
      </c>
      <c r="I156" s="47">
        <v>33.6</v>
      </c>
      <c r="J156" s="43">
        <v>1928</v>
      </c>
    </row>
    <row r="157" spans="1:10" ht="15">
      <c r="A157" s="16" t="s">
        <v>176</v>
      </c>
      <c r="B157" s="17">
        <v>331.096</v>
      </c>
      <c r="C157" s="18">
        <f t="shared" si="6"/>
        <v>331096</v>
      </c>
      <c r="D157" s="18">
        <f t="shared" si="7"/>
        <v>1479.4280607685432</v>
      </c>
      <c r="E157" s="17">
        <f t="shared" si="8"/>
        <v>14.794280607685431</v>
      </c>
      <c r="H157" s="48" t="s">
        <v>71</v>
      </c>
      <c r="I157" s="47">
        <v>33.6</v>
      </c>
      <c r="J157" s="43">
        <v>1928</v>
      </c>
    </row>
    <row r="158" spans="1:10" ht="15">
      <c r="A158" s="16" t="s">
        <v>177</v>
      </c>
      <c r="B158" s="17">
        <v>330.059</v>
      </c>
      <c r="C158" s="18">
        <f t="shared" si="6"/>
        <v>330059</v>
      </c>
      <c r="D158" s="18">
        <f t="shared" si="7"/>
        <v>1474.794459338695</v>
      </c>
      <c r="E158" s="17">
        <f t="shared" si="8"/>
        <v>14.74794459338695</v>
      </c>
      <c r="H158" s="48" t="s">
        <v>71</v>
      </c>
      <c r="I158" s="47">
        <v>33.6</v>
      </c>
      <c r="J158" s="43">
        <v>1928</v>
      </c>
    </row>
    <row r="159" spans="1:10" ht="15">
      <c r="A159" s="16" t="s">
        <v>178</v>
      </c>
      <c r="B159" s="17">
        <v>328.923</v>
      </c>
      <c r="C159" s="18">
        <f t="shared" si="6"/>
        <v>328923</v>
      </c>
      <c r="D159" s="18">
        <f t="shared" si="7"/>
        <v>1469.7184986595173</v>
      </c>
      <c r="E159" s="17">
        <f t="shared" si="8"/>
        <v>14.697184986595174</v>
      </c>
      <c r="H159" s="48" t="s">
        <v>71</v>
      </c>
      <c r="I159" s="47">
        <v>33.6</v>
      </c>
      <c r="J159" s="43">
        <v>1928</v>
      </c>
    </row>
    <row r="160" spans="1:10" ht="15">
      <c r="A160" s="16" t="s">
        <v>179</v>
      </c>
      <c r="B160" s="17">
        <v>324.199</v>
      </c>
      <c r="C160" s="18">
        <f t="shared" si="6"/>
        <v>324199</v>
      </c>
      <c r="D160" s="18">
        <f t="shared" si="7"/>
        <v>1448.61036639857</v>
      </c>
      <c r="E160" s="17">
        <f t="shared" si="8"/>
        <v>14.4861036639857</v>
      </c>
      <c r="H160" s="48" t="s">
        <v>71</v>
      </c>
      <c r="I160" s="47">
        <v>33.6</v>
      </c>
      <c r="J160" s="43">
        <v>1928</v>
      </c>
    </row>
    <row r="161" spans="1:10" ht="15">
      <c r="A161" s="16" t="s">
        <v>180</v>
      </c>
      <c r="B161" s="17">
        <v>320.745</v>
      </c>
      <c r="C161" s="18">
        <f t="shared" si="6"/>
        <v>320745</v>
      </c>
      <c r="D161" s="18">
        <f t="shared" si="7"/>
        <v>1433.1769436997317</v>
      </c>
      <c r="E161" s="17">
        <f t="shared" si="8"/>
        <v>14.331769436997318</v>
      </c>
      <c r="H161" s="48" t="s">
        <v>71</v>
      </c>
      <c r="I161" s="47">
        <v>33.6</v>
      </c>
      <c r="J161" s="43">
        <v>1928</v>
      </c>
    </row>
    <row r="162" spans="1:10" ht="15">
      <c r="A162" s="16" t="s">
        <v>181</v>
      </c>
      <c r="B162" s="17">
        <v>316.612</v>
      </c>
      <c r="C162" s="18">
        <f t="shared" si="6"/>
        <v>316612</v>
      </c>
      <c r="D162" s="18">
        <f t="shared" si="7"/>
        <v>1414.709562109026</v>
      </c>
      <c r="E162" s="17">
        <f t="shared" si="8"/>
        <v>14.147095621090259</v>
      </c>
      <c r="H162" s="48" t="s">
        <v>71</v>
      </c>
      <c r="I162" s="47">
        <v>33.6</v>
      </c>
      <c r="J162" s="43">
        <v>1928</v>
      </c>
    </row>
    <row r="163" spans="1:10" ht="15">
      <c r="A163" s="16" t="s">
        <v>182</v>
      </c>
      <c r="B163" s="17">
        <v>314.913</v>
      </c>
      <c r="C163" s="18">
        <f t="shared" si="6"/>
        <v>314913</v>
      </c>
      <c r="D163" s="18">
        <f t="shared" si="7"/>
        <v>1407.1179624664878</v>
      </c>
      <c r="E163" s="17">
        <f t="shared" si="8"/>
        <v>14.071179624664879</v>
      </c>
      <c r="H163" s="48" t="s">
        <v>71</v>
      </c>
      <c r="I163" s="47">
        <v>33.6</v>
      </c>
      <c r="J163" s="43">
        <v>1928</v>
      </c>
    </row>
    <row r="164" spans="1:10" ht="15">
      <c r="A164" s="16" t="s">
        <v>183</v>
      </c>
      <c r="B164" s="17">
        <v>314.17</v>
      </c>
      <c r="C164" s="18">
        <f t="shared" si="6"/>
        <v>314170</v>
      </c>
      <c r="D164" s="18">
        <f t="shared" si="7"/>
        <v>1403.798033958892</v>
      </c>
      <c r="E164" s="17">
        <f t="shared" si="8"/>
        <v>14.03798033958892</v>
      </c>
      <c r="H164" s="48" t="s">
        <v>71</v>
      </c>
      <c r="I164" s="47">
        <v>33.6</v>
      </c>
      <c r="J164" s="43">
        <v>1928</v>
      </c>
    </row>
    <row r="165" spans="1:10" ht="15">
      <c r="A165" s="16" t="s">
        <v>184</v>
      </c>
      <c r="B165" s="17">
        <v>313.306</v>
      </c>
      <c r="C165" s="18">
        <f t="shared" si="6"/>
        <v>313306</v>
      </c>
      <c r="D165" s="18">
        <f t="shared" si="7"/>
        <v>1399.9374441465593</v>
      </c>
      <c r="E165" s="17">
        <f t="shared" si="8"/>
        <v>13.999374441465593</v>
      </c>
      <c r="H165" s="48" t="s">
        <v>71</v>
      </c>
      <c r="I165" s="47">
        <v>33.6</v>
      </c>
      <c r="J165" s="43">
        <v>1928</v>
      </c>
    </row>
    <row r="166" spans="1:10" ht="15">
      <c r="A166" s="16" t="s">
        <v>185</v>
      </c>
      <c r="B166" s="17">
        <v>311.583</v>
      </c>
      <c r="C166" s="18">
        <f t="shared" si="6"/>
        <v>311583</v>
      </c>
      <c r="D166" s="18">
        <f t="shared" si="7"/>
        <v>1392.2386058981233</v>
      </c>
      <c r="E166" s="17">
        <f t="shared" si="8"/>
        <v>13.922386058981234</v>
      </c>
      <c r="H166" s="48" t="s">
        <v>71</v>
      </c>
      <c r="I166" s="47">
        <v>33.6</v>
      </c>
      <c r="J166" s="43">
        <v>1928</v>
      </c>
    </row>
    <row r="167" spans="1:10" ht="15">
      <c r="A167" s="16" t="s">
        <v>186</v>
      </c>
      <c r="B167" s="17">
        <v>306.152</v>
      </c>
      <c r="C167" s="18">
        <f t="shared" si="6"/>
        <v>306152</v>
      </c>
      <c r="D167" s="18">
        <f t="shared" si="7"/>
        <v>1367.971403038427</v>
      </c>
      <c r="E167" s="17">
        <f t="shared" si="8"/>
        <v>13.67971403038427</v>
      </c>
      <c r="H167" s="48" t="s">
        <v>71</v>
      </c>
      <c r="I167" s="47">
        <v>33.6</v>
      </c>
      <c r="J167" s="43">
        <v>1928</v>
      </c>
    </row>
    <row r="168" spans="1:10" ht="15">
      <c r="A168" s="16" t="s">
        <v>187</v>
      </c>
      <c r="B168" s="17">
        <v>305.2</v>
      </c>
      <c r="C168" s="18">
        <f t="shared" si="6"/>
        <v>305200</v>
      </c>
      <c r="D168" s="18">
        <f t="shared" si="7"/>
        <v>1363.7176050044682</v>
      </c>
      <c r="E168" s="17">
        <f t="shared" si="8"/>
        <v>13.637176050044681</v>
      </c>
      <c r="H168" s="48" t="s">
        <v>71</v>
      </c>
      <c r="I168" s="47">
        <v>33.6</v>
      </c>
      <c r="J168" s="43">
        <v>1928</v>
      </c>
    </row>
    <row r="169" spans="1:10" ht="15">
      <c r="A169" s="16" t="s">
        <v>188</v>
      </c>
      <c r="B169" s="17">
        <v>301.601</v>
      </c>
      <c r="C169" s="18">
        <f t="shared" si="6"/>
        <v>301601</v>
      </c>
      <c r="D169" s="18">
        <f t="shared" si="7"/>
        <v>1347.6362823949955</v>
      </c>
      <c r="E169" s="17">
        <f t="shared" si="8"/>
        <v>13.476362823949955</v>
      </c>
      <c r="H169" s="48" t="s">
        <v>71</v>
      </c>
      <c r="I169" s="47">
        <v>33.6</v>
      </c>
      <c r="J169" s="43">
        <v>1928</v>
      </c>
    </row>
    <row r="170" spans="1:10" ht="15">
      <c r="A170" s="16" t="s">
        <v>189</v>
      </c>
      <c r="B170" s="17">
        <v>299.961</v>
      </c>
      <c r="C170" s="18">
        <f t="shared" si="6"/>
        <v>299961</v>
      </c>
      <c r="D170" s="18">
        <f t="shared" si="7"/>
        <v>1340.3083109919571</v>
      </c>
      <c r="E170" s="17">
        <f t="shared" si="8"/>
        <v>13.40308310991957</v>
      </c>
      <c r="H170" s="48" t="s">
        <v>71</v>
      </c>
      <c r="I170" s="47">
        <v>33.6</v>
      </c>
      <c r="J170" s="43">
        <v>1928</v>
      </c>
    </row>
    <row r="171" spans="1:10" ht="15">
      <c r="A171" s="16" t="s">
        <v>190</v>
      </c>
      <c r="B171" s="17">
        <v>298.043</v>
      </c>
      <c r="C171" s="18">
        <f t="shared" si="6"/>
        <v>298043</v>
      </c>
      <c r="D171" s="18">
        <f t="shared" si="7"/>
        <v>1331.7381590705986</v>
      </c>
      <c r="E171" s="17">
        <f t="shared" si="8"/>
        <v>13.317381590705986</v>
      </c>
      <c r="H171" s="48" t="s">
        <v>71</v>
      </c>
      <c r="I171" s="47">
        <v>33.6</v>
      </c>
      <c r="J171" s="43">
        <v>1928</v>
      </c>
    </row>
    <row r="172" spans="1:10" ht="15">
      <c r="A172" s="16" t="s">
        <v>191</v>
      </c>
      <c r="B172" s="17">
        <v>293.269</v>
      </c>
      <c r="C172" s="18">
        <f t="shared" si="6"/>
        <v>293269</v>
      </c>
      <c r="D172" s="18">
        <f t="shared" si="7"/>
        <v>1310.4066130473636</v>
      </c>
      <c r="E172" s="17">
        <f t="shared" si="8"/>
        <v>13.104066130473637</v>
      </c>
      <c r="H172" s="48" t="s">
        <v>71</v>
      </c>
      <c r="I172" s="47">
        <v>33.6</v>
      </c>
      <c r="J172" s="43">
        <v>1928</v>
      </c>
    </row>
    <row r="173" spans="1:10" ht="15">
      <c r="A173" s="16" t="s">
        <v>192</v>
      </c>
      <c r="B173" s="17">
        <v>291.95</v>
      </c>
      <c r="C173" s="18">
        <f t="shared" si="6"/>
        <v>291950</v>
      </c>
      <c r="D173" s="18">
        <f t="shared" si="7"/>
        <v>1304.5129579982126</v>
      </c>
      <c r="E173" s="17">
        <f t="shared" si="8"/>
        <v>13.045129579982126</v>
      </c>
      <c r="H173" s="48" t="s">
        <v>71</v>
      </c>
      <c r="I173" s="47">
        <v>33.6</v>
      </c>
      <c r="J173" s="43">
        <v>1928</v>
      </c>
    </row>
    <row r="174" spans="1:10" ht="15">
      <c r="A174" s="16" t="s">
        <v>193</v>
      </c>
      <c r="B174" s="17">
        <v>288.135</v>
      </c>
      <c r="C174" s="18">
        <f t="shared" si="6"/>
        <v>288135</v>
      </c>
      <c r="D174" s="18">
        <f t="shared" si="7"/>
        <v>1287.4664879356567</v>
      </c>
      <c r="E174" s="17">
        <f t="shared" si="8"/>
        <v>12.874664879356567</v>
      </c>
      <c r="H174" s="48" t="s">
        <v>71</v>
      </c>
      <c r="I174" s="47">
        <v>33.6</v>
      </c>
      <c r="J174" s="43">
        <v>1928</v>
      </c>
    </row>
    <row r="175" spans="1:10" ht="15">
      <c r="A175" s="16" t="s">
        <v>194</v>
      </c>
      <c r="B175" s="17">
        <v>284.976</v>
      </c>
      <c r="C175" s="18">
        <f t="shared" si="6"/>
        <v>284976</v>
      </c>
      <c r="D175" s="18">
        <f t="shared" si="7"/>
        <v>1273.3512064343163</v>
      </c>
      <c r="E175" s="17">
        <f t="shared" si="8"/>
        <v>12.733512064343163</v>
      </c>
      <c r="H175" s="48" t="s">
        <v>71</v>
      </c>
      <c r="I175" s="47">
        <v>33.6</v>
      </c>
      <c r="J175" s="43">
        <v>1928</v>
      </c>
    </row>
    <row r="176" spans="1:10" ht="15">
      <c r="A176" s="16" t="s">
        <v>195</v>
      </c>
      <c r="B176" s="17">
        <v>284.042</v>
      </c>
      <c r="C176" s="18">
        <f t="shared" si="6"/>
        <v>284042</v>
      </c>
      <c r="D176" s="18">
        <f t="shared" si="7"/>
        <v>1269.1778373547809</v>
      </c>
      <c r="E176" s="17">
        <f t="shared" si="8"/>
        <v>12.691778373547809</v>
      </c>
      <c r="H176" s="48" t="s">
        <v>71</v>
      </c>
      <c r="I176" s="47">
        <v>33.6</v>
      </c>
      <c r="J176" s="43">
        <v>1928</v>
      </c>
    </row>
    <row r="177" spans="1:10" ht="15">
      <c r="A177" s="16" t="s">
        <v>196</v>
      </c>
      <c r="B177" s="17">
        <v>283.132</v>
      </c>
      <c r="C177" s="18">
        <f t="shared" si="6"/>
        <v>283132</v>
      </c>
      <c r="D177" s="18">
        <f t="shared" si="7"/>
        <v>1265.1117068811438</v>
      </c>
      <c r="E177" s="17">
        <f t="shared" si="8"/>
        <v>12.651117068811438</v>
      </c>
      <c r="H177" s="48" t="s">
        <v>71</v>
      </c>
      <c r="I177" s="47">
        <v>33.6</v>
      </c>
      <c r="J177" s="43">
        <v>1928</v>
      </c>
    </row>
    <row r="178" spans="1:10" ht="15">
      <c r="A178" s="16" t="s">
        <v>197</v>
      </c>
      <c r="B178" s="17">
        <v>281.374</v>
      </c>
      <c r="C178" s="18">
        <f t="shared" si="6"/>
        <v>281374</v>
      </c>
      <c r="D178" s="18">
        <f t="shared" si="7"/>
        <v>1257.2564789991063</v>
      </c>
      <c r="E178" s="17">
        <f t="shared" si="8"/>
        <v>12.572564789991063</v>
      </c>
      <c r="H178" s="48" t="s">
        <v>71</v>
      </c>
      <c r="I178" s="47">
        <v>33.6</v>
      </c>
      <c r="J178" s="43">
        <v>1928</v>
      </c>
    </row>
    <row r="179" spans="1:10" ht="15">
      <c r="A179" s="16" t="s">
        <v>198</v>
      </c>
      <c r="B179" s="17">
        <v>280.013</v>
      </c>
      <c r="C179" s="18">
        <f t="shared" si="6"/>
        <v>280013</v>
      </c>
      <c r="D179" s="18">
        <f t="shared" si="7"/>
        <v>1251.1751563896335</v>
      </c>
      <c r="E179" s="17">
        <f t="shared" si="8"/>
        <v>12.511751563896334</v>
      </c>
      <c r="H179" s="48" t="s">
        <v>71</v>
      </c>
      <c r="I179" s="47">
        <v>33.6</v>
      </c>
      <c r="J179" s="43">
        <v>1928</v>
      </c>
    </row>
    <row r="180" spans="1:10" ht="15">
      <c r="A180" s="16" t="s">
        <v>199</v>
      </c>
      <c r="B180" s="17">
        <v>279.349</v>
      </c>
      <c r="C180" s="18">
        <f t="shared" si="6"/>
        <v>279349</v>
      </c>
      <c r="D180" s="18">
        <f t="shared" si="7"/>
        <v>1248.208221626452</v>
      </c>
      <c r="E180" s="17">
        <f t="shared" si="8"/>
        <v>12.482082216264521</v>
      </c>
      <c r="H180" s="48" t="s">
        <v>71</v>
      </c>
      <c r="I180" s="47">
        <v>33.6</v>
      </c>
      <c r="J180" s="43">
        <v>1928</v>
      </c>
    </row>
    <row r="181" spans="1:10" ht="15">
      <c r="A181" s="16" t="s">
        <v>200</v>
      </c>
      <c r="B181" s="17">
        <v>269.421</v>
      </c>
      <c r="C181" s="18">
        <f t="shared" si="6"/>
        <v>269421</v>
      </c>
      <c r="D181" s="18">
        <f t="shared" si="7"/>
        <v>1203.847184986595</v>
      </c>
      <c r="E181" s="17">
        <f t="shared" si="8"/>
        <v>12.03847184986595</v>
      </c>
      <c r="H181" s="48" t="s">
        <v>71</v>
      </c>
      <c r="I181" s="47">
        <v>33.6</v>
      </c>
      <c r="J181" s="43">
        <v>1928</v>
      </c>
    </row>
    <row r="182" spans="1:10" ht="15">
      <c r="A182" s="16" t="s">
        <v>201</v>
      </c>
      <c r="B182" s="17">
        <v>266.477</v>
      </c>
      <c r="C182" s="18">
        <f t="shared" si="6"/>
        <v>266477</v>
      </c>
      <c r="D182" s="18">
        <f t="shared" si="7"/>
        <v>1190.692582663092</v>
      </c>
      <c r="E182" s="17">
        <f t="shared" si="8"/>
        <v>11.90692582663092</v>
      </c>
      <c r="H182" s="48" t="s">
        <v>71</v>
      </c>
      <c r="I182" s="47">
        <v>33.6</v>
      </c>
      <c r="J182" s="43">
        <v>1928</v>
      </c>
    </row>
    <row r="183" spans="1:10" ht="15">
      <c r="A183" s="16" t="s">
        <v>202</v>
      </c>
      <c r="B183" s="17">
        <v>263.98</v>
      </c>
      <c r="C183" s="18">
        <f t="shared" si="6"/>
        <v>263980</v>
      </c>
      <c r="D183" s="18">
        <f t="shared" si="7"/>
        <v>1179.5352993744414</v>
      </c>
      <c r="E183" s="17">
        <f t="shared" si="8"/>
        <v>11.795352993744414</v>
      </c>
      <c r="H183" s="48" t="s">
        <v>71</v>
      </c>
      <c r="I183" s="47">
        <v>33.6</v>
      </c>
      <c r="J183" s="43">
        <v>1928</v>
      </c>
    </row>
    <row r="184" spans="1:10" ht="15">
      <c r="A184" s="16" t="s">
        <v>203</v>
      </c>
      <c r="B184" s="17">
        <v>262.959</v>
      </c>
      <c r="C184" s="18">
        <f t="shared" si="6"/>
        <v>262959</v>
      </c>
      <c r="D184" s="18">
        <f t="shared" si="7"/>
        <v>1174.9731903485253</v>
      </c>
      <c r="E184" s="17">
        <f t="shared" si="8"/>
        <v>11.749731903485253</v>
      </c>
      <c r="H184" s="48" t="s">
        <v>71</v>
      </c>
      <c r="I184" s="47">
        <v>33.6</v>
      </c>
      <c r="J184" s="43">
        <v>1928</v>
      </c>
    </row>
    <row r="185" spans="1:10" ht="15">
      <c r="A185" s="16" t="s">
        <v>204</v>
      </c>
      <c r="B185" s="17">
        <v>262.951</v>
      </c>
      <c r="C185" s="18">
        <f t="shared" si="6"/>
        <v>262951</v>
      </c>
      <c r="D185" s="18">
        <f t="shared" si="7"/>
        <v>1174.9374441465593</v>
      </c>
      <c r="E185" s="17">
        <f t="shared" si="8"/>
        <v>11.749374441465593</v>
      </c>
      <c r="H185" s="48" t="s">
        <v>71</v>
      </c>
      <c r="I185" s="47">
        <v>33.6</v>
      </c>
      <c r="J185" s="43">
        <v>1928</v>
      </c>
    </row>
    <row r="186" spans="1:10" ht="15">
      <c r="A186" s="16" t="s">
        <v>205</v>
      </c>
      <c r="B186" s="17">
        <v>260.483</v>
      </c>
      <c r="C186" s="18">
        <f t="shared" si="6"/>
        <v>260483</v>
      </c>
      <c r="D186" s="18">
        <f t="shared" si="7"/>
        <v>1163.9097408400357</v>
      </c>
      <c r="E186" s="17">
        <f t="shared" si="8"/>
        <v>11.639097408400357</v>
      </c>
      <c r="H186" s="48" t="s">
        <v>71</v>
      </c>
      <c r="I186" s="47">
        <v>33.6</v>
      </c>
      <c r="J186" s="43">
        <v>1928</v>
      </c>
    </row>
    <row r="187" spans="1:10" ht="15">
      <c r="A187" s="16" t="s">
        <v>206</v>
      </c>
      <c r="B187" s="17">
        <v>259.289</v>
      </c>
      <c r="C187" s="18">
        <f t="shared" si="6"/>
        <v>259289</v>
      </c>
      <c r="D187" s="18">
        <f t="shared" si="7"/>
        <v>1158.574620196604</v>
      </c>
      <c r="E187" s="17">
        <f t="shared" si="8"/>
        <v>11.585746201966039</v>
      </c>
      <c r="H187" s="48" t="s">
        <v>71</v>
      </c>
      <c r="I187" s="47">
        <v>33.6</v>
      </c>
      <c r="J187" s="43">
        <v>1928</v>
      </c>
    </row>
    <row r="188" spans="1:10" ht="15">
      <c r="A188" s="16" t="s">
        <v>207</v>
      </c>
      <c r="B188" s="17">
        <v>258.71</v>
      </c>
      <c r="C188" s="18">
        <f t="shared" si="6"/>
        <v>258709.99999999997</v>
      </c>
      <c r="D188" s="18">
        <f t="shared" si="7"/>
        <v>1155.9874888293116</v>
      </c>
      <c r="E188" s="17">
        <f t="shared" si="8"/>
        <v>11.559874888293116</v>
      </c>
      <c r="H188" s="48" t="s">
        <v>71</v>
      </c>
      <c r="I188" s="47">
        <v>33.6</v>
      </c>
      <c r="J188" s="43">
        <v>1928</v>
      </c>
    </row>
    <row r="189" spans="1:10" ht="15">
      <c r="A189" s="16" t="s">
        <v>208</v>
      </c>
      <c r="B189" s="17">
        <v>255.97</v>
      </c>
      <c r="C189" s="18">
        <f t="shared" si="6"/>
        <v>255970</v>
      </c>
      <c r="D189" s="18">
        <f t="shared" si="7"/>
        <v>1143.7444146559428</v>
      </c>
      <c r="E189" s="17">
        <f t="shared" si="8"/>
        <v>11.437444146559429</v>
      </c>
      <c r="H189" s="48" t="s">
        <v>71</v>
      </c>
      <c r="I189" s="47">
        <v>33.6</v>
      </c>
      <c r="J189" s="43">
        <v>1928</v>
      </c>
    </row>
    <row r="190" spans="1:10" ht="15">
      <c r="A190" s="16" t="s">
        <v>209</v>
      </c>
      <c r="B190" s="17">
        <v>254.95</v>
      </c>
      <c r="C190" s="18">
        <f t="shared" si="6"/>
        <v>254950</v>
      </c>
      <c r="D190" s="18">
        <f t="shared" si="7"/>
        <v>1139.1867739052725</v>
      </c>
      <c r="E190" s="17">
        <f t="shared" si="8"/>
        <v>11.391867739052724</v>
      </c>
      <c r="H190" s="48" t="s">
        <v>71</v>
      </c>
      <c r="I190" s="47">
        <v>33.6</v>
      </c>
      <c r="J190" s="43">
        <v>1928</v>
      </c>
    </row>
    <row r="191" spans="1:10" ht="15">
      <c r="A191" s="16" t="s">
        <v>210</v>
      </c>
      <c r="B191" s="17">
        <v>250.884</v>
      </c>
      <c r="C191" s="18">
        <f t="shared" si="6"/>
        <v>250884</v>
      </c>
      <c r="D191" s="18">
        <f t="shared" si="7"/>
        <v>1121.0187667560322</v>
      </c>
      <c r="E191" s="17">
        <f t="shared" si="8"/>
        <v>11.210187667560321</v>
      </c>
      <c r="H191" s="48" t="s">
        <v>71</v>
      </c>
      <c r="I191" s="47">
        <v>33.6</v>
      </c>
      <c r="J191" s="43">
        <v>1928</v>
      </c>
    </row>
    <row r="192" spans="1:10" ht="15">
      <c r="A192" s="16" t="s">
        <v>211</v>
      </c>
      <c r="B192" s="17">
        <v>250.004</v>
      </c>
      <c r="C192" s="18">
        <f t="shared" si="6"/>
        <v>250004</v>
      </c>
      <c r="D192" s="18">
        <f t="shared" si="7"/>
        <v>1117.0866845397677</v>
      </c>
      <c r="E192" s="17">
        <f t="shared" si="8"/>
        <v>11.170866845397677</v>
      </c>
      <c r="H192" s="48" t="s">
        <v>71</v>
      </c>
      <c r="I192" s="47">
        <v>33.6</v>
      </c>
      <c r="J192" s="43">
        <v>1928</v>
      </c>
    </row>
    <row r="193" spans="1:10" ht="15">
      <c r="A193" s="16" t="s">
        <v>212</v>
      </c>
      <c r="B193" s="17">
        <v>249.433</v>
      </c>
      <c r="C193" s="18">
        <f t="shared" si="6"/>
        <v>249433</v>
      </c>
      <c r="D193" s="18">
        <f t="shared" si="7"/>
        <v>1114.5352993744414</v>
      </c>
      <c r="E193" s="17">
        <f t="shared" si="8"/>
        <v>11.145352993744414</v>
      </c>
      <c r="H193" s="48" t="s">
        <v>71</v>
      </c>
      <c r="I193" s="47">
        <v>33.6</v>
      </c>
      <c r="J193" s="43">
        <v>1928</v>
      </c>
    </row>
    <row r="194" spans="1:10" ht="15">
      <c r="A194" s="16" t="s">
        <v>213</v>
      </c>
      <c r="B194" s="17">
        <v>248.349</v>
      </c>
      <c r="C194" s="18">
        <f t="shared" si="6"/>
        <v>248349</v>
      </c>
      <c r="D194" s="18">
        <f t="shared" si="7"/>
        <v>1109.6916890080429</v>
      </c>
      <c r="E194" s="17">
        <f t="shared" si="8"/>
        <v>11.09691689008043</v>
      </c>
      <c r="H194" s="48" t="s">
        <v>71</v>
      </c>
      <c r="I194" s="47">
        <v>33.6</v>
      </c>
      <c r="J194" s="43">
        <v>1928</v>
      </c>
    </row>
    <row r="195" spans="1:10" ht="15">
      <c r="A195" s="16" t="s">
        <v>214</v>
      </c>
      <c r="B195" s="17">
        <v>248.211</v>
      </c>
      <c r="C195" s="18">
        <f t="shared" si="6"/>
        <v>248211</v>
      </c>
      <c r="D195" s="18">
        <f t="shared" si="7"/>
        <v>1109.0750670241287</v>
      </c>
      <c r="E195" s="17">
        <f t="shared" si="8"/>
        <v>11.090750670241286</v>
      </c>
      <c r="H195" s="48" t="s">
        <v>71</v>
      </c>
      <c r="I195" s="47">
        <v>33.6</v>
      </c>
      <c r="J195" s="43">
        <v>1928</v>
      </c>
    </row>
    <row r="196" spans="1:10" ht="15">
      <c r="A196" s="16" t="s">
        <v>215</v>
      </c>
      <c r="B196" s="17">
        <v>248.179</v>
      </c>
      <c r="C196" s="18">
        <f t="shared" si="6"/>
        <v>248179</v>
      </c>
      <c r="D196" s="18">
        <f t="shared" si="7"/>
        <v>1108.9320822162645</v>
      </c>
      <c r="E196" s="17">
        <f t="shared" si="8"/>
        <v>11.089320822162644</v>
      </c>
      <c r="H196" s="48" t="s">
        <v>71</v>
      </c>
      <c r="I196" s="47">
        <v>33.6</v>
      </c>
      <c r="J196" s="43">
        <v>1928</v>
      </c>
    </row>
    <row r="197" spans="1:10" ht="15">
      <c r="A197" s="16" t="s">
        <v>216</v>
      </c>
      <c r="B197" s="17">
        <v>247.585</v>
      </c>
      <c r="C197" s="18">
        <f aca="true" t="shared" si="9" ref="C197:C260">PRODUCT(B197,1000)</f>
        <v>247585</v>
      </c>
      <c r="D197" s="18">
        <f aca="true" t="shared" si="10" ref="D197:D260">C197/223.8</f>
        <v>1106.277926720286</v>
      </c>
      <c r="E197" s="17">
        <f aca="true" t="shared" si="11" ref="E197:E260">D197/100</f>
        <v>11.06277926720286</v>
      </c>
      <c r="H197" s="48" t="s">
        <v>71</v>
      </c>
      <c r="I197" s="47">
        <v>33.6</v>
      </c>
      <c r="J197" s="43">
        <v>1928</v>
      </c>
    </row>
    <row r="198" spans="1:10" ht="15">
      <c r="A198" s="16" t="s">
        <v>217</v>
      </c>
      <c r="B198" s="17">
        <v>246.805</v>
      </c>
      <c r="C198" s="18">
        <f t="shared" si="9"/>
        <v>246805</v>
      </c>
      <c r="D198" s="18">
        <f t="shared" si="10"/>
        <v>1102.7926720285968</v>
      </c>
      <c r="E198" s="17">
        <f t="shared" si="11"/>
        <v>11.027926720285969</v>
      </c>
      <c r="H198" s="48" t="s">
        <v>71</v>
      </c>
      <c r="I198" s="47">
        <v>33.6</v>
      </c>
      <c r="J198" s="43">
        <v>1928</v>
      </c>
    </row>
    <row r="199" spans="1:10" ht="15">
      <c r="A199" s="16" t="s">
        <v>218</v>
      </c>
      <c r="B199" s="17">
        <v>240.617</v>
      </c>
      <c r="C199" s="18">
        <f t="shared" si="9"/>
        <v>240617</v>
      </c>
      <c r="D199" s="18">
        <f t="shared" si="10"/>
        <v>1075.1429848078642</v>
      </c>
      <c r="E199" s="17">
        <f t="shared" si="11"/>
        <v>10.751429848078642</v>
      </c>
      <c r="H199" s="48" t="s">
        <v>71</v>
      </c>
      <c r="I199" s="47">
        <v>33.6</v>
      </c>
      <c r="J199" s="43">
        <v>1928</v>
      </c>
    </row>
    <row r="200" spans="1:10" ht="15">
      <c r="A200" s="16" t="s">
        <v>219</v>
      </c>
      <c r="B200" s="17">
        <v>238.327</v>
      </c>
      <c r="C200" s="18">
        <f t="shared" si="9"/>
        <v>238327</v>
      </c>
      <c r="D200" s="18">
        <f t="shared" si="10"/>
        <v>1064.9106344950849</v>
      </c>
      <c r="E200" s="17">
        <f t="shared" si="11"/>
        <v>10.649106344950848</v>
      </c>
      <c r="H200" s="48" t="s">
        <v>71</v>
      </c>
      <c r="I200" s="47">
        <v>33.6</v>
      </c>
      <c r="J200" s="43">
        <v>1928</v>
      </c>
    </row>
    <row r="201" spans="1:10" ht="15">
      <c r="A201" s="16" t="s">
        <v>220</v>
      </c>
      <c r="B201" s="17">
        <v>237.769</v>
      </c>
      <c r="C201" s="18">
        <f t="shared" si="9"/>
        <v>237769</v>
      </c>
      <c r="D201" s="18">
        <f t="shared" si="10"/>
        <v>1062.4173369079535</v>
      </c>
      <c r="E201" s="17">
        <f t="shared" si="11"/>
        <v>10.624173369079536</v>
      </c>
      <c r="H201" s="48" t="s">
        <v>71</v>
      </c>
      <c r="I201" s="47">
        <v>33.6</v>
      </c>
      <c r="J201" s="43">
        <v>1928</v>
      </c>
    </row>
    <row r="202" spans="1:10" ht="15">
      <c r="A202" s="16" t="s">
        <v>221</v>
      </c>
      <c r="B202" s="17">
        <v>237.554</v>
      </c>
      <c r="C202" s="18">
        <f t="shared" si="9"/>
        <v>237554</v>
      </c>
      <c r="D202" s="18">
        <f t="shared" si="10"/>
        <v>1061.4566577301161</v>
      </c>
      <c r="E202" s="17">
        <f t="shared" si="11"/>
        <v>10.614566577301161</v>
      </c>
      <c r="H202" s="48" t="s">
        <v>71</v>
      </c>
      <c r="I202" s="47">
        <v>33.6</v>
      </c>
      <c r="J202" s="43">
        <v>1928</v>
      </c>
    </row>
    <row r="203" spans="1:10" ht="15">
      <c r="A203" s="16" t="s">
        <v>222</v>
      </c>
      <c r="B203" s="17">
        <v>236.48</v>
      </c>
      <c r="C203" s="18">
        <f t="shared" si="9"/>
        <v>236480</v>
      </c>
      <c r="D203" s="18">
        <f t="shared" si="10"/>
        <v>1056.6577301161751</v>
      </c>
      <c r="E203" s="17">
        <f t="shared" si="11"/>
        <v>10.56657730116175</v>
      </c>
      <c r="H203" s="48" t="s">
        <v>71</v>
      </c>
      <c r="I203" s="47">
        <v>33.6</v>
      </c>
      <c r="J203" s="43">
        <v>1928</v>
      </c>
    </row>
    <row r="204" spans="1:10" ht="15">
      <c r="A204" s="16" t="s">
        <v>223</v>
      </c>
      <c r="B204" s="17">
        <v>233.566</v>
      </c>
      <c r="C204" s="18">
        <f t="shared" si="9"/>
        <v>233566</v>
      </c>
      <c r="D204" s="18">
        <f t="shared" si="10"/>
        <v>1043.6371760500447</v>
      </c>
      <c r="E204" s="17">
        <f t="shared" si="11"/>
        <v>10.436371760500446</v>
      </c>
      <c r="H204" s="48" t="s">
        <v>71</v>
      </c>
      <c r="I204" s="47">
        <v>33.6</v>
      </c>
      <c r="J204" s="43">
        <v>1928</v>
      </c>
    </row>
    <row r="205" spans="1:10" ht="15">
      <c r="A205" s="16" t="s">
        <v>224</v>
      </c>
      <c r="B205" s="17">
        <v>232.585</v>
      </c>
      <c r="C205" s="18">
        <f t="shared" si="9"/>
        <v>232585</v>
      </c>
      <c r="D205" s="18">
        <f t="shared" si="10"/>
        <v>1039.253798033959</v>
      </c>
      <c r="E205" s="17">
        <f t="shared" si="11"/>
        <v>10.39253798033959</v>
      </c>
      <c r="H205" s="48" t="s">
        <v>71</v>
      </c>
      <c r="I205" s="47">
        <v>33.6</v>
      </c>
      <c r="J205" s="43">
        <v>1928</v>
      </c>
    </row>
    <row r="206" spans="1:10" ht="15">
      <c r="A206" s="16" t="s">
        <v>225</v>
      </c>
      <c r="B206" s="17">
        <v>232.413</v>
      </c>
      <c r="C206" s="18">
        <f t="shared" si="9"/>
        <v>232413</v>
      </c>
      <c r="D206" s="18">
        <f t="shared" si="10"/>
        <v>1038.4852546916889</v>
      </c>
      <c r="E206" s="17">
        <f t="shared" si="11"/>
        <v>10.384852546916889</v>
      </c>
      <c r="H206" s="48" t="s">
        <v>71</v>
      </c>
      <c r="I206" s="47">
        <v>33.6</v>
      </c>
      <c r="J206" s="43">
        <v>1928</v>
      </c>
    </row>
    <row r="207" spans="1:10" ht="15">
      <c r="A207" s="16" t="s">
        <v>226</v>
      </c>
      <c r="B207" s="17">
        <v>232.141</v>
      </c>
      <c r="C207" s="18">
        <f t="shared" si="9"/>
        <v>232141</v>
      </c>
      <c r="D207" s="18">
        <f t="shared" si="10"/>
        <v>1037.2698838248436</v>
      </c>
      <c r="E207" s="17">
        <f t="shared" si="11"/>
        <v>10.372698838248436</v>
      </c>
      <c r="H207" s="48" t="s">
        <v>71</v>
      </c>
      <c r="I207" s="47">
        <v>33.6</v>
      </c>
      <c r="J207" s="43">
        <v>1928</v>
      </c>
    </row>
    <row r="208" spans="1:10" ht="15">
      <c r="A208" s="16" t="s">
        <v>227</v>
      </c>
      <c r="B208" s="17">
        <v>230</v>
      </c>
      <c r="C208" s="18">
        <f t="shared" si="9"/>
        <v>230000</v>
      </c>
      <c r="D208" s="18">
        <f t="shared" si="10"/>
        <v>1027.7033065236817</v>
      </c>
      <c r="E208" s="17">
        <f t="shared" si="11"/>
        <v>10.277033065236816</v>
      </c>
      <c r="H208" s="48" t="s">
        <v>71</v>
      </c>
      <c r="I208" s="47">
        <v>33.6</v>
      </c>
      <c r="J208" s="43">
        <v>1928</v>
      </c>
    </row>
    <row r="209" spans="1:10" ht="15">
      <c r="A209" s="16" t="s">
        <v>228</v>
      </c>
      <c r="B209" s="17">
        <v>224.82</v>
      </c>
      <c r="C209" s="18">
        <f t="shared" si="9"/>
        <v>224820</v>
      </c>
      <c r="D209" s="18">
        <f t="shared" si="10"/>
        <v>1004.5576407506702</v>
      </c>
      <c r="E209" s="17">
        <f t="shared" si="11"/>
        <v>10.045576407506703</v>
      </c>
      <c r="H209" s="48" t="s">
        <v>71</v>
      </c>
      <c r="I209" s="47">
        <v>33.6</v>
      </c>
      <c r="J209" s="43">
        <v>1928</v>
      </c>
    </row>
    <row r="210" spans="1:10" ht="15">
      <c r="A210" s="16" t="s">
        <v>229</v>
      </c>
      <c r="B210" s="17">
        <v>221.173</v>
      </c>
      <c r="C210" s="18">
        <f t="shared" si="9"/>
        <v>221173</v>
      </c>
      <c r="D210" s="18">
        <f t="shared" si="10"/>
        <v>988.2618409294012</v>
      </c>
      <c r="E210" s="17">
        <f t="shared" si="11"/>
        <v>9.882618409294011</v>
      </c>
      <c r="H210" s="48" t="s">
        <v>71</v>
      </c>
      <c r="I210" s="47">
        <v>33.6</v>
      </c>
      <c r="J210" s="43">
        <v>1928</v>
      </c>
    </row>
    <row r="211" spans="1:10" ht="15">
      <c r="A211" s="16" t="s">
        <v>230</v>
      </c>
      <c r="B211" s="17">
        <v>220.543</v>
      </c>
      <c r="C211" s="18">
        <f t="shared" si="9"/>
        <v>220543</v>
      </c>
      <c r="D211" s="18">
        <f t="shared" si="10"/>
        <v>985.4468275245755</v>
      </c>
      <c r="E211" s="17">
        <f t="shared" si="11"/>
        <v>9.854468275245756</v>
      </c>
      <c r="H211" s="48" t="s">
        <v>71</v>
      </c>
      <c r="I211" s="47">
        <v>33.6</v>
      </c>
      <c r="J211" s="43">
        <v>1928</v>
      </c>
    </row>
    <row r="212" spans="1:10" ht="15">
      <c r="A212" s="16" t="s">
        <v>231</v>
      </c>
      <c r="B212" s="17">
        <v>218.393</v>
      </c>
      <c r="C212" s="18">
        <f t="shared" si="9"/>
        <v>218393</v>
      </c>
      <c r="D212" s="18">
        <f t="shared" si="10"/>
        <v>975.8400357462019</v>
      </c>
      <c r="E212" s="17">
        <f t="shared" si="11"/>
        <v>9.758400357462019</v>
      </c>
      <c r="H212" s="48" t="s">
        <v>71</v>
      </c>
      <c r="I212" s="47">
        <v>33.6</v>
      </c>
      <c r="J212" s="43">
        <v>1928</v>
      </c>
    </row>
    <row r="213" spans="1:10" ht="15">
      <c r="A213" s="16" t="s">
        <v>232</v>
      </c>
      <c r="B213" s="17">
        <v>217.925</v>
      </c>
      <c r="C213" s="18">
        <f t="shared" si="9"/>
        <v>217925</v>
      </c>
      <c r="D213" s="18">
        <f t="shared" si="10"/>
        <v>973.7488829311885</v>
      </c>
      <c r="E213" s="17">
        <f t="shared" si="11"/>
        <v>9.737488829311886</v>
      </c>
      <c r="H213" s="48" t="s">
        <v>71</v>
      </c>
      <c r="I213" s="47">
        <v>33.6</v>
      </c>
      <c r="J213" s="43">
        <v>1928</v>
      </c>
    </row>
    <row r="214" spans="1:10" ht="15">
      <c r="A214" s="16" t="s">
        <v>233</v>
      </c>
      <c r="B214" s="17">
        <v>215.258</v>
      </c>
      <c r="C214" s="18">
        <f t="shared" si="9"/>
        <v>215258</v>
      </c>
      <c r="D214" s="18">
        <f t="shared" si="10"/>
        <v>961.8319928507595</v>
      </c>
      <c r="E214" s="17">
        <f t="shared" si="11"/>
        <v>9.618319928507596</v>
      </c>
      <c r="H214" s="48" t="s">
        <v>71</v>
      </c>
      <c r="I214" s="47">
        <v>33.6</v>
      </c>
      <c r="J214" s="43">
        <v>1928</v>
      </c>
    </row>
    <row r="215" spans="1:10" ht="15">
      <c r="A215" s="16" t="s">
        <v>234</v>
      </c>
      <c r="B215" s="17">
        <v>214.557</v>
      </c>
      <c r="C215" s="18">
        <f t="shared" si="9"/>
        <v>214557</v>
      </c>
      <c r="D215" s="18">
        <f t="shared" si="10"/>
        <v>958.6997319034853</v>
      </c>
      <c r="E215" s="17">
        <f t="shared" si="11"/>
        <v>9.586997319034852</v>
      </c>
      <c r="H215" s="48" t="s">
        <v>71</v>
      </c>
      <c r="I215" s="47">
        <v>33.6</v>
      </c>
      <c r="J215" s="43">
        <v>1928</v>
      </c>
    </row>
    <row r="216" spans="1:10" ht="15">
      <c r="A216" s="16" t="s">
        <v>235</v>
      </c>
      <c r="B216" s="17">
        <v>212.246</v>
      </c>
      <c r="C216" s="18">
        <f t="shared" si="9"/>
        <v>212246</v>
      </c>
      <c r="D216" s="18">
        <f t="shared" si="10"/>
        <v>948.3735478105451</v>
      </c>
      <c r="E216" s="17">
        <f t="shared" si="11"/>
        <v>9.483735478105451</v>
      </c>
      <c r="H216" s="48" t="s">
        <v>71</v>
      </c>
      <c r="I216" s="47">
        <v>33.6</v>
      </c>
      <c r="J216" s="43">
        <v>1928</v>
      </c>
    </row>
    <row r="217" spans="1:10" ht="15">
      <c r="A217" s="16" t="s">
        <v>236</v>
      </c>
      <c r="B217" s="17">
        <v>211.779</v>
      </c>
      <c r="C217" s="18">
        <f t="shared" si="9"/>
        <v>211779</v>
      </c>
      <c r="D217" s="18">
        <f t="shared" si="10"/>
        <v>946.2868632707774</v>
      </c>
      <c r="E217" s="17">
        <f t="shared" si="11"/>
        <v>9.462868632707774</v>
      </c>
      <c r="H217" s="48" t="s">
        <v>71</v>
      </c>
      <c r="I217" s="47">
        <v>33.6</v>
      </c>
      <c r="J217" s="43">
        <v>1928</v>
      </c>
    </row>
    <row r="218" spans="1:10" ht="15">
      <c r="A218" s="16" t="s">
        <v>237</v>
      </c>
      <c r="B218" s="17">
        <v>209.956</v>
      </c>
      <c r="C218" s="18">
        <f t="shared" si="9"/>
        <v>209956</v>
      </c>
      <c r="D218" s="18">
        <f t="shared" si="10"/>
        <v>938.1411974977658</v>
      </c>
      <c r="E218" s="17">
        <f t="shared" si="11"/>
        <v>9.381411974977658</v>
      </c>
      <c r="H218" s="48" t="s">
        <v>71</v>
      </c>
      <c r="I218" s="47">
        <v>33.6</v>
      </c>
      <c r="J218" s="43">
        <v>1928</v>
      </c>
    </row>
    <row r="219" spans="1:10" ht="15">
      <c r="A219" s="16" t="s">
        <v>238</v>
      </c>
      <c r="B219" s="17">
        <v>209.655</v>
      </c>
      <c r="C219" s="18">
        <f t="shared" si="9"/>
        <v>209655</v>
      </c>
      <c r="D219" s="18">
        <f t="shared" si="10"/>
        <v>936.7962466487935</v>
      </c>
      <c r="E219" s="17">
        <f t="shared" si="11"/>
        <v>9.367962466487935</v>
      </c>
      <c r="H219" s="48" t="s">
        <v>71</v>
      </c>
      <c r="I219" s="47">
        <v>33.6</v>
      </c>
      <c r="J219" s="43">
        <v>1928</v>
      </c>
    </row>
    <row r="220" spans="1:10" ht="15">
      <c r="A220" s="16" t="s">
        <v>239</v>
      </c>
      <c r="B220" s="17">
        <v>207.473</v>
      </c>
      <c r="C220" s="18">
        <f t="shared" si="9"/>
        <v>207473</v>
      </c>
      <c r="D220" s="18">
        <f t="shared" si="10"/>
        <v>927.0464700625558</v>
      </c>
      <c r="E220" s="17">
        <f t="shared" si="11"/>
        <v>9.270464700625558</v>
      </c>
      <c r="H220" s="48" t="s">
        <v>71</v>
      </c>
      <c r="I220" s="47">
        <v>33.6</v>
      </c>
      <c r="J220" s="43">
        <v>1928</v>
      </c>
    </row>
    <row r="221" spans="1:10" ht="15">
      <c r="A221" s="16" t="s">
        <v>240</v>
      </c>
      <c r="B221" s="17">
        <v>205.576</v>
      </c>
      <c r="C221" s="18">
        <f t="shared" si="9"/>
        <v>205576</v>
      </c>
      <c r="D221" s="18">
        <f t="shared" si="10"/>
        <v>918.5701519213583</v>
      </c>
      <c r="E221" s="17">
        <f t="shared" si="11"/>
        <v>9.185701519213582</v>
      </c>
      <c r="H221" s="48" t="s">
        <v>71</v>
      </c>
      <c r="I221" s="47">
        <v>33.6</v>
      </c>
      <c r="J221" s="43">
        <v>1928</v>
      </c>
    </row>
    <row r="222" spans="1:10" ht="15">
      <c r="A222" s="16" t="s">
        <v>241</v>
      </c>
      <c r="B222" s="17">
        <v>204.285</v>
      </c>
      <c r="C222" s="18">
        <f t="shared" si="9"/>
        <v>204285</v>
      </c>
      <c r="D222" s="18">
        <f t="shared" si="10"/>
        <v>912.8016085790885</v>
      </c>
      <c r="E222" s="17">
        <f t="shared" si="11"/>
        <v>9.128016085790884</v>
      </c>
      <c r="H222" s="48" t="s">
        <v>71</v>
      </c>
      <c r="I222" s="47">
        <v>33.6</v>
      </c>
      <c r="J222" s="43">
        <v>1928</v>
      </c>
    </row>
    <row r="223" spans="1:10" ht="15">
      <c r="A223" s="16" t="s">
        <v>242</v>
      </c>
      <c r="B223" s="17">
        <v>204.044</v>
      </c>
      <c r="C223" s="18">
        <f t="shared" si="9"/>
        <v>204044</v>
      </c>
      <c r="D223" s="18">
        <f t="shared" si="10"/>
        <v>911.7247542448614</v>
      </c>
      <c r="E223" s="17">
        <f t="shared" si="11"/>
        <v>9.117247542448615</v>
      </c>
      <c r="H223" s="48" t="s">
        <v>71</v>
      </c>
      <c r="I223" s="47">
        <v>33.6</v>
      </c>
      <c r="J223" s="43">
        <v>1928</v>
      </c>
    </row>
    <row r="224" spans="1:10" ht="15">
      <c r="A224" s="16" t="s">
        <v>243</v>
      </c>
      <c r="B224" s="17">
        <v>203.973</v>
      </c>
      <c r="C224" s="18">
        <f t="shared" si="9"/>
        <v>203973</v>
      </c>
      <c r="D224" s="18">
        <f t="shared" si="10"/>
        <v>911.4075067024128</v>
      </c>
      <c r="E224" s="17">
        <f t="shared" si="11"/>
        <v>9.114075067024128</v>
      </c>
      <c r="H224" s="48" t="s">
        <v>71</v>
      </c>
      <c r="I224" s="47">
        <v>33.6</v>
      </c>
      <c r="J224" s="43">
        <v>1928</v>
      </c>
    </row>
    <row r="225" spans="1:10" ht="15">
      <c r="A225" s="16" t="s">
        <v>244</v>
      </c>
      <c r="B225" s="17">
        <v>201.177</v>
      </c>
      <c r="C225" s="18">
        <f t="shared" si="9"/>
        <v>201177</v>
      </c>
      <c r="D225" s="18">
        <f t="shared" si="10"/>
        <v>898.9142091152814</v>
      </c>
      <c r="E225" s="17">
        <f t="shared" si="11"/>
        <v>8.989142091152814</v>
      </c>
      <c r="H225" s="48" t="s">
        <v>71</v>
      </c>
      <c r="I225" s="47">
        <v>33.6</v>
      </c>
      <c r="J225" s="43">
        <v>1928</v>
      </c>
    </row>
    <row r="226" spans="1:10" ht="15">
      <c r="A226" s="16" t="s">
        <v>245</v>
      </c>
      <c r="B226" s="17">
        <v>198.754</v>
      </c>
      <c r="C226" s="18">
        <f t="shared" si="9"/>
        <v>198754</v>
      </c>
      <c r="D226" s="18">
        <f t="shared" si="10"/>
        <v>888.0875781948167</v>
      </c>
      <c r="E226" s="17">
        <f t="shared" si="11"/>
        <v>8.880875781948168</v>
      </c>
      <c r="H226" s="48" t="s">
        <v>71</v>
      </c>
      <c r="I226" s="47">
        <v>33.6</v>
      </c>
      <c r="J226" s="43">
        <v>1928</v>
      </c>
    </row>
    <row r="227" spans="1:10" ht="15">
      <c r="A227" s="16" t="s">
        <v>246</v>
      </c>
      <c r="B227" s="17">
        <v>198.242</v>
      </c>
      <c r="C227" s="18">
        <f t="shared" si="9"/>
        <v>198242</v>
      </c>
      <c r="D227" s="18">
        <f t="shared" si="10"/>
        <v>885.7998212689902</v>
      </c>
      <c r="E227" s="17">
        <f t="shared" si="11"/>
        <v>8.857998212689902</v>
      </c>
      <c r="H227" s="48" t="s">
        <v>71</v>
      </c>
      <c r="I227" s="47">
        <v>33.6</v>
      </c>
      <c r="J227" s="43">
        <v>1928</v>
      </c>
    </row>
    <row r="228" spans="1:10" ht="15">
      <c r="A228" s="16" t="s">
        <v>247</v>
      </c>
      <c r="B228" s="17">
        <v>196.724</v>
      </c>
      <c r="C228" s="18">
        <f t="shared" si="9"/>
        <v>196724</v>
      </c>
      <c r="D228" s="18">
        <f t="shared" si="10"/>
        <v>879.0169794459338</v>
      </c>
      <c r="E228" s="17">
        <f t="shared" si="11"/>
        <v>8.790169794459338</v>
      </c>
      <c r="H228" s="48" t="s">
        <v>71</v>
      </c>
      <c r="I228" s="47">
        <v>33.6</v>
      </c>
      <c r="J228" s="43">
        <v>1928</v>
      </c>
    </row>
    <row r="229" spans="1:10" ht="15">
      <c r="A229" s="16" t="s">
        <v>248</v>
      </c>
      <c r="B229" s="17">
        <v>196.146</v>
      </c>
      <c r="C229" s="18">
        <f t="shared" si="9"/>
        <v>196146</v>
      </c>
      <c r="D229" s="18">
        <f t="shared" si="10"/>
        <v>876.4343163538873</v>
      </c>
      <c r="E229" s="17">
        <f t="shared" si="11"/>
        <v>8.764343163538873</v>
      </c>
      <c r="H229" s="48" t="s">
        <v>71</v>
      </c>
      <c r="I229" s="47">
        <v>33.6</v>
      </c>
      <c r="J229" s="43">
        <v>1928</v>
      </c>
    </row>
    <row r="230" spans="1:10" ht="15">
      <c r="A230" s="16" t="s">
        <v>249</v>
      </c>
      <c r="B230" s="17">
        <v>195.113</v>
      </c>
      <c r="C230" s="18">
        <f t="shared" si="9"/>
        <v>195113</v>
      </c>
      <c r="D230" s="18">
        <f t="shared" si="10"/>
        <v>871.8185880250223</v>
      </c>
      <c r="E230" s="17">
        <f t="shared" si="11"/>
        <v>8.718185880250223</v>
      </c>
      <c r="H230" s="48" t="s">
        <v>71</v>
      </c>
      <c r="I230" s="47">
        <v>33.6</v>
      </c>
      <c r="J230" s="43">
        <v>1928</v>
      </c>
    </row>
    <row r="231" spans="1:10" ht="15">
      <c r="A231" s="16" t="s">
        <v>250</v>
      </c>
      <c r="B231" s="17">
        <v>194.265</v>
      </c>
      <c r="C231" s="18">
        <f t="shared" si="9"/>
        <v>194265</v>
      </c>
      <c r="D231" s="18">
        <f t="shared" si="10"/>
        <v>868.029490616622</v>
      </c>
      <c r="E231" s="17">
        <f t="shared" si="11"/>
        <v>8.68029490616622</v>
      </c>
      <c r="H231" s="48" t="s">
        <v>71</v>
      </c>
      <c r="I231" s="47">
        <v>33.6</v>
      </c>
      <c r="J231" s="43">
        <v>1928</v>
      </c>
    </row>
    <row r="232" spans="1:10" ht="15">
      <c r="A232" s="16" t="s">
        <v>251</v>
      </c>
      <c r="B232" s="17">
        <v>193.948</v>
      </c>
      <c r="C232" s="18">
        <f t="shared" si="9"/>
        <v>193948</v>
      </c>
      <c r="D232" s="18">
        <f t="shared" si="10"/>
        <v>866.6130473637176</v>
      </c>
      <c r="E232" s="17">
        <f t="shared" si="11"/>
        <v>8.666130473637175</v>
      </c>
      <c r="H232" s="48" t="s">
        <v>71</v>
      </c>
      <c r="I232" s="47">
        <v>33.6</v>
      </c>
      <c r="J232" s="43">
        <v>1928</v>
      </c>
    </row>
    <row r="233" spans="1:10" ht="15">
      <c r="A233" s="16" t="s">
        <v>252</v>
      </c>
      <c r="B233" s="17">
        <v>193.859</v>
      </c>
      <c r="C233" s="18">
        <f t="shared" si="9"/>
        <v>193859</v>
      </c>
      <c r="D233" s="18">
        <f t="shared" si="10"/>
        <v>866.2153708668453</v>
      </c>
      <c r="E233" s="17">
        <f t="shared" si="11"/>
        <v>8.662153708668454</v>
      </c>
      <c r="H233" s="48" t="s">
        <v>71</v>
      </c>
      <c r="I233" s="47">
        <v>33.6</v>
      </c>
      <c r="J233" s="43">
        <v>1928</v>
      </c>
    </row>
    <row r="234" spans="1:10" ht="15">
      <c r="A234" s="16" t="s">
        <v>253</v>
      </c>
      <c r="B234" s="17">
        <v>192.423</v>
      </c>
      <c r="C234" s="18">
        <f t="shared" si="9"/>
        <v>192423</v>
      </c>
      <c r="D234" s="18">
        <f t="shared" si="10"/>
        <v>859.7989276139409</v>
      </c>
      <c r="E234" s="17">
        <f t="shared" si="11"/>
        <v>8.597989276139408</v>
      </c>
      <c r="H234" s="48" t="s">
        <v>71</v>
      </c>
      <c r="I234" s="47">
        <v>33.6</v>
      </c>
      <c r="J234" s="43">
        <v>1928</v>
      </c>
    </row>
    <row r="235" spans="1:10" ht="15">
      <c r="A235" s="16" t="s">
        <v>254</v>
      </c>
      <c r="B235" s="17">
        <v>192.359</v>
      </c>
      <c r="C235" s="18">
        <f t="shared" si="9"/>
        <v>192359</v>
      </c>
      <c r="D235" s="18">
        <f t="shared" si="10"/>
        <v>859.5129579982126</v>
      </c>
      <c r="E235" s="17">
        <f t="shared" si="11"/>
        <v>8.595129579982126</v>
      </c>
      <c r="H235" s="48" t="s">
        <v>71</v>
      </c>
      <c r="I235" s="47">
        <v>33.6</v>
      </c>
      <c r="J235" s="43">
        <v>1928</v>
      </c>
    </row>
    <row r="236" spans="1:10" ht="15">
      <c r="A236" s="16" t="s">
        <v>255</v>
      </c>
      <c r="B236" s="17">
        <v>192.149</v>
      </c>
      <c r="C236" s="18">
        <f t="shared" si="9"/>
        <v>192149</v>
      </c>
      <c r="D236" s="18">
        <f t="shared" si="10"/>
        <v>858.5746201966041</v>
      </c>
      <c r="E236" s="17">
        <f t="shared" si="11"/>
        <v>8.58574620196604</v>
      </c>
      <c r="H236" s="48" t="s">
        <v>71</v>
      </c>
      <c r="I236" s="47">
        <v>33.6</v>
      </c>
      <c r="J236" s="43">
        <v>1928</v>
      </c>
    </row>
    <row r="237" spans="1:10" ht="15">
      <c r="A237" s="16" t="s">
        <v>256</v>
      </c>
      <c r="B237" s="17">
        <v>190.47</v>
      </c>
      <c r="C237" s="18">
        <f t="shared" si="9"/>
        <v>190470</v>
      </c>
      <c r="D237" s="18">
        <f t="shared" si="10"/>
        <v>851.0723860589812</v>
      </c>
      <c r="E237" s="17">
        <f t="shared" si="11"/>
        <v>8.510723860589813</v>
      </c>
      <c r="H237" s="48" t="s">
        <v>71</v>
      </c>
      <c r="I237" s="47">
        <v>33.6</v>
      </c>
      <c r="J237" s="43">
        <v>1928</v>
      </c>
    </row>
    <row r="238" spans="1:10" ht="15">
      <c r="A238" s="16" t="s">
        <v>257</v>
      </c>
      <c r="B238" s="17">
        <v>188.712</v>
      </c>
      <c r="C238" s="18">
        <f t="shared" si="9"/>
        <v>188712</v>
      </c>
      <c r="D238" s="18">
        <f t="shared" si="10"/>
        <v>843.2171581769437</v>
      </c>
      <c r="E238" s="17">
        <f t="shared" si="11"/>
        <v>8.432171581769436</v>
      </c>
      <c r="H238" s="48" t="s">
        <v>71</v>
      </c>
      <c r="I238" s="47">
        <v>33.6</v>
      </c>
      <c r="J238" s="43">
        <v>1928</v>
      </c>
    </row>
    <row r="239" spans="1:10" ht="15">
      <c r="A239" s="16" t="s">
        <v>258</v>
      </c>
      <c r="B239" s="17">
        <v>186.779</v>
      </c>
      <c r="C239" s="18">
        <f t="shared" si="9"/>
        <v>186779</v>
      </c>
      <c r="D239" s="18">
        <f t="shared" si="10"/>
        <v>834.5799821268989</v>
      </c>
      <c r="E239" s="17">
        <f t="shared" si="11"/>
        <v>8.34579982126899</v>
      </c>
      <c r="H239" s="48" t="s">
        <v>71</v>
      </c>
      <c r="I239" s="47">
        <v>33.6</v>
      </c>
      <c r="J239" s="43">
        <v>1928</v>
      </c>
    </row>
    <row r="240" spans="1:10" ht="15">
      <c r="A240" s="16" t="s">
        <v>259</v>
      </c>
      <c r="B240" s="17">
        <v>185.614</v>
      </c>
      <c r="C240" s="18">
        <f t="shared" si="9"/>
        <v>185614</v>
      </c>
      <c r="D240" s="18">
        <f t="shared" si="10"/>
        <v>829.3744414655943</v>
      </c>
      <c r="E240" s="17">
        <f t="shared" si="11"/>
        <v>8.293744414655942</v>
      </c>
      <c r="H240" s="48" t="s">
        <v>71</v>
      </c>
      <c r="I240" s="47">
        <v>33.6</v>
      </c>
      <c r="J240" s="43">
        <v>1928</v>
      </c>
    </row>
    <row r="241" spans="1:10" ht="15">
      <c r="A241" s="16" t="s">
        <v>260</v>
      </c>
      <c r="B241" s="17">
        <v>184.873</v>
      </c>
      <c r="C241" s="18">
        <f t="shared" si="9"/>
        <v>184873</v>
      </c>
      <c r="D241" s="18">
        <f t="shared" si="10"/>
        <v>826.0634495084897</v>
      </c>
      <c r="E241" s="17">
        <f t="shared" si="11"/>
        <v>8.260634495084897</v>
      </c>
      <c r="H241" s="48" t="s">
        <v>71</v>
      </c>
      <c r="I241" s="47">
        <v>33.6</v>
      </c>
      <c r="J241" s="43">
        <v>1928</v>
      </c>
    </row>
    <row r="242" spans="1:10" ht="15">
      <c r="A242" s="16" t="s">
        <v>261</v>
      </c>
      <c r="B242" s="17">
        <v>184.368</v>
      </c>
      <c r="C242" s="18">
        <f t="shared" si="9"/>
        <v>184368</v>
      </c>
      <c r="D242" s="18">
        <f t="shared" si="10"/>
        <v>823.8069705093833</v>
      </c>
      <c r="E242" s="17">
        <f t="shared" si="11"/>
        <v>8.238069705093833</v>
      </c>
      <c r="H242" s="48" t="s">
        <v>71</v>
      </c>
      <c r="I242" s="47">
        <v>33.6</v>
      </c>
      <c r="J242" s="43">
        <v>1928</v>
      </c>
    </row>
    <row r="243" spans="1:10" ht="15">
      <c r="A243" s="16" t="s">
        <v>262</v>
      </c>
      <c r="B243" s="17">
        <v>182.05</v>
      </c>
      <c r="C243" s="18">
        <f t="shared" si="9"/>
        <v>182050</v>
      </c>
      <c r="D243" s="18">
        <f t="shared" si="10"/>
        <v>813.4495084897229</v>
      </c>
      <c r="E243" s="17">
        <f t="shared" si="11"/>
        <v>8.13449508489723</v>
      </c>
      <c r="H243" s="48" t="s">
        <v>71</v>
      </c>
      <c r="I243" s="47">
        <v>33.6</v>
      </c>
      <c r="J243" s="43">
        <v>1928</v>
      </c>
    </row>
    <row r="244" spans="1:10" ht="15">
      <c r="A244" s="16" t="s">
        <v>263</v>
      </c>
      <c r="B244" s="17">
        <v>181.062</v>
      </c>
      <c r="C244" s="18">
        <f t="shared" si="9"/>
        <v>181062</v>
      </c>
      <c r="D244" s="18">
        <f t="shared" si="10"/>
        <v>809.0348525469168</v>
      </c>
      <c r="E244" s="17">
        <f t="shared" si="11"/>
        <v>8.090348525469167</v>
      </c>
      <c r="H244" s="48" t="s">
        <v>71</v>
      </c>
      <c r="I244" s="47">
        <v>33.6</v>
      </c>
      <c r="J244" s="43">
        <v>1928</v>
      </c>
    </row>
    <row r="245" spans="1:10" ht="15">
      <c r="A245" s="16" t="s">
        <v>264</v>
      </c>
      <c r="B245" s="17">
        <v>180.346</v>
      </c>
      <c r="C245" s="18">
        <f t="shared" si="9"/>
        <v>180346</v>
      </c>
      <c r="D245" s="18">
        <f t="shared" si="10"/>
        <v>805.8355674709562</v>
      </c>
      <c r="E245" s="17">
        <f t="shared" si="11"/>
        <v>8.058355674709562</v>
      </c>
      <c r="H245" s="48" t="s">
        <v>71</v>
      </c>
      <c r="I245" s="47">
        <v>33.6</v>
      </c>
      <c r="J245" s="43">
        <v>1928</v>
      </c>
    </row>
    <row r="246" spans="1:10" ht="15">
      <c r="A246" s="16" t="s">
        <v>265</v>
      </c>
      <c r="B246" s="17">
        <v>180.331</v>
      </c>
      <c r="C246" s="18">
        <f t="shared" si="9"/>
        <v>180331</v>
      </c>
      <c r="D246" s="18">
        <f t="shared" si="10"/>
        <v>805.7685433422698</v>
      </c>
      <c r="E246" s="17">
        <f t="shared" si="11"/>
        <v>8.057685433422698</v>
      </c>
      <c r="H246" s="48" t="s">
        <v>71</v>
      </c>
      <c r="I246" s="47">
        <v>33.6</v>
      </c>
      <c r="J246" s="43">
        <v>1928</v>
      </c>
    </row>
    <row r="247" spans="1:10" ht="15">
      <c r="A247" s="16" t="s">
        <v>266</v>
      </c>
      <c r="B247" s="17">
        <v>179.332</v>
      </c>
      <c r="C247" s="18">
        <f t="shared" si="9"/>
        <v>179332</v>
      </c>
      <c r="D247" s="18">
        <f t="shared" si="10"/>
        <v>801.3047363717604</v>
      </c>
      <c r="E247" s="17">
        <f t="shared" si="11"/>
        <v>8.013047363717604</v>
      </c>
      <c r="H247" s="48" t="s">
        <v>71</v>
      </c>
      <c r="I247" s="47">
        <v>33.6</v>
      </c>
      <c r="J247" s="43">
        <v>1928</v>
      </c>
    </row>
    <row r="248" spans="1:10" ht="15">
      <c r="A248" s="16" t="s">
        <v>267</v>
      </c>
      <c r="B248" s="17">
        <v>178.007</v>
      </c>
      <c r="C248" s="18">
        <f t="shared" si="9"/>
        <v>178007</v>
      </c>
      <c r="D248" s="18">
        <f t="shared" si="10"/>
        <v>795.3842716711349</v>
      </c>
      <c r="E248" s="17">
        <f t="shared" si="11"/>
        <v>7.953842716711349</v>
      </c>
      <c r="H248" s="48" t="s">
        <v>71</v>
      </c>
      <c r="I248" s="47">
        <v>33.6</v>
      </c>
      <c r="J248" s="43">
        <v>1928</v>
      </c>
    </row>
    <row r="249" spans="1:10" ht="15">
      <c r="A249" s="16" t="s">
        <v>268</v>
      </c>
      <c r="B249" s="17">
        <v>175.985</v>
      </c>
      <c r="C249" s="18">
        <f t="shared" si="9"/>
        <v>175985</v>
      </c>
      <c r="D249" s="18">
        <f t="shared" si="10"/>
        <v>786.349419124218</v>
      </c>
      <c r="E249" s="17">
        <f t="shared" si="11"/>
        <v>7.86349419124218</v>
      </c>
      <c r="H249" s="48" t="s">
        <v>71</v>
      </c>
      <c r="I249" s="47">
        <v>33.6</v>
      </c>
      <c r="J249" s="43">
        <v>1928</v>
      </c>
    </row>
    <row r="250" spans="1:10" ht="15">
      <c r="A250" s="16" t="s">
        <v>269</v>
      </c>
      <c r="B250" s="17">
        <v>175.679</v>
      </c>
      <c r="C250" s="18">
        <f t="shared" si="9"/>
        <v>175679</v>
      </c>
      <c r="D250" s="18">
        <f t="shared" si="10"/>
        <v>784.982126899017</v>
      </c>
      <c r="E250" s="17">
        <f t="shared" si="11"/>
        <v>7.84982126899017</v>
      </c>
      <c r="H250" s="48" t="s">
        <v>71</v>
      </c>
      <c r="I250" s="47">
        <v>33.6</v>
      </c>
      <c r="J250" s="43">
        <v>1928</v>
      </c>
    </row>
    <row r="251" spans="1:10" ht="15">
      <c r="A251" s="16" t="s">
        <v>270</v>
      </c>
      <c r="B251" s="17">
        <v>175.111</v>
      </c>
      <c r="C251" s="18">
        <f t="shared" si="9"/>
        <v>175111</v>
      </c>
      <c r="D251" s="18">
        <f t="shared" si="10"/>
        <v>782.4441465594281</v>
      </c>
      <c r="E251" s="17">
        <f t="shared" si="11"/>
        <v>7.824441465594281</v>
      </c>
      <c r="H251" s="48" t="s">
        <v>71</v>
      </c>
      <c r="I251" s="47">
        <v>33.6</v>
      </c>
      <c r="J251" s="43">
        <v>1928</v>
      </c>
    </row>
    <row r="252" spans="1:10" ht="15">
      <c r="A252" s="16" t="s">
        <v>271</v>
      </c>
      <c r="B252" s="17">
        <v>174.451</v>
      </c>
      <c r="C252" s="18">
        <f t="shared" si="9"/>
        <v>174451</v>
      </c>
      <c r="D252" s="18">
        <f t="shared" si="10"/>
        <v>779.4950848972296</v>
      </c>
      <c r="E252" s="17">
        <f t="shared" si="11"/>
        <v>7.794950848972296</v>
      </c>
      <c r="H252" s="48" t="s">
        <v>71</v>
      </c>
      <c r="I252" s="47">
        <v>33.6</v>
      </c>
      <c r="J252" s="43">
        <v>1928</v>
      </c>
    </row>
    <row r="253" spans="1:10" ht="15">
      <c r="A253" s="16" t="s">
        <v>272</v>
      </c>
      <c r="B253" s="17">
        <v>173.855</v>
      </c>
      <c r="C253" s="18">
        <f t="shared" si="9"/>
        <v>173855</v>
      </c>
      <c r="D253" s="18">
        <f t="shared" si="10"/>
        <v>776.8319928507595</v>
      </c>
      <c r="E253" s="17">
        <f t="shared" si="11"/>
        <v>7.768319928507595</v>
      </c>
      <c r="H253" s="48" t="s">
        <v>71</v>
      </c>
      <c r="I253" s="47">
        <v>33.6</v>
      </c>
      <c r="J253" s="43">
        <v>1928</v>
      </c>
    </row>
    <row r="254" spans="1:10" ht="15">
      <c r="A254" s="16" t="s">
        <v>273</v>
      </c>
      <c r="B254" s="17">
        <v>173.799</v>
      </c>
      <c r="C254" s="18">
        <f t="shared" si="9"/>
        <v>173799</v>
      </c>
      <c r="D254" s="18">
        <f t="shared" si="10"/>
        <v>776.5817694369973</v>
      </c>
      <c r="E254" s="17">
        <f t="shared" si="11"/>
        <v>7.765817694369973</v>
      </c>
      <c r="H254" s="48" t="s">
        <v>71</v>
      </c>
      <c r="I254" s="47">
        <v>33.6</v>
      </c>
      <c r="J254" s="43">
        <v>1928</v>
      </c>
    </row>
    <row r="255" spans="1:10" ht="15">
      <c r="A255" s="16" t="s">
        <v>274</v>
      </c>
      <c r="B255" s="17">
        <v>172.892</v>
      </c>
      <c r="C255" s="18">
        <f t="shared" si="9"/>
        <v>172892</v>
      </c>
      <c r="D255" s="18">
        <f t="shared" si="10"/>
        <v>772.5290437890974</v>
      </c>
      <c r="E255" s="17">
        <f t="shared" si="11"/>
        <v>7.7252904378909735</v>
      </c>
      <c r="H255" s="48" t="s">
        <v>71</v>
      </c>
      <c r="I255" s="47">
        <v>33.6</v>
      </c>
      <c r="J255" s="43">
        <v>1928</v>
      </c>
    </row>
    <row r="256" spans="1:10" ht="15">
      <c r="A256" s="16" t="s">
        <v>275</v>
      </c>
      <c r="B256" s="17">
        <v>172.029</v>
      </c>
      <c r="C256" s="18">
        <f t="shared" si="9"/>
        <v>172029</v>
      </c>
      <c r="D256" s="18">
        <f t="shared" si="10"/>
        <v>768.6729222520107</v>
      </c>
      <c r="E256" s="17">
        <f t="shared" si="11"/>
        <v>7.686729222520107</v>
      </c>
      <c r="H256" s="48" t="s">
        <v>71</v>
      </c>
      <c r="I256" s="47">
        <v>33.6</v>
      </c>
      <c r="J256" s="43">
        <v>1928</v>
      </c>
    </row>
    <row r="257" spans="1:10" ht="15">
      <c r="A257" s="16" t="s">
        <v>276</v>
      </c>
      <c r="B257" s="17">
        <v>171.738</v>
      </c>
      <c r="C257" s="18">
        <f t="shared" si="9"/>
        <v>171738</v>
      </c>
      <c r="D257" s="18">
        <f t="shared" si="10"/>
        <v>767.372654155496</v>
      </c>
      <c r="E257" s="17">
        <f t="shared" si="11"/>
        <v>7.673726541554959</v>
      </c>
      <c r="H257" s="48" t="s">
        <v>71</v>
      </c>
      <c r="I257" s="47">
        <v>33.6</v>
      </c>
      <c r="J257" s="43">
        <v>1928</v>
      </c>
    </row>
    <row r="258" spans="1:10" ht="15">
      <c r="A258" s="16" t="s">
        <v>277</v>
      </c>
      <c r="B258" s="17">
        <v>169.636</v>
      </c>
      <c r="C258" s="18">
        <f t="shared" si="9"/>
        <v>169636</v>
      </c>
      <c r="D258" s="18">
        <f t="shared" si="10"/>
        <v>757.9803395889186</v>
      </c>
      <c r="E258" s="17">
        <f t="shared" si="11"/>
        <v>7.5798033958891855</v>
      </c>
      <c r="H258" s="48" t="s">
        <v>71</v>
      </c>
      <c r="I258" s="47">
        <v>33.6</v>
      </c>
      <c r="J258" s="43">
        <v>1928</v>
      </c>
    </row>
    <row r="259" spans="1:10" ht="15">
      <c r="A259" s="16" t="s">
        <v>278</v>
      </c>
      <c r="B259" s="17">
        <v>168.959</v>
      </c>
      <c r="C259" s="18">
        <f t="shared" si="9"/>
        <v>168959</v>
      </c>
      <c r="D259" s="18">
        <f t="shared" si="10"/>
        <v>754.9553172475424</v>
      </c>
      <c r="E259" s="17">
        <f t="shared" si="11"/>
        <v>7.549553172475425</v>
      </c>
      <c r="H259" s="48" t="s">
        <v>71</v>
      </c>
      <c r="I259" s="47">
        <v>33.6</v>
      </c>
      <c r="J259" s="43">
        <v>1928</v>
      </c>
    </row>
    <row r="260" spans="1:10" ht="15">
      <c r="A260" s="16" t="s">
        <v>279</v>
      </c>
      <c r="B260" s="17">
        <v>167.314</v>
      </c>
      <c r="C260" s="18">
        <f t="shared" si="9"/>
        <v>167314</v>
      </c>
      <c r="D260" s="18">
        <f t="shared" si="10"/>
        <v>747.6050044682752</v>
      </c>
      <c r="E260" s="17">
        <f t="shared" si="11"/>
        <v>7.476050044682752</v>
      </c>
      <c r="H260" s="48" t="s">
        <v>71</v>
      </c>
      <c r="I260" s="47">
        <v>33.6</v>
      </c>
      <c r="J260" s="43">
        <v>1928</v>
      </c>
    </row>
    <row r="261" spans="1:10" ht="15">
      <c r="A261" s="16" t="s">
        <v>280</v>
      </c>
      <c r="B261" s="17">
        <v>166.868</v>
      </c>
      <c r="C261" s="18">
        <f aca="true" t="shared" si="12" ref="C261:C324">PRODUCT(B261,1000)</f>
        <v>166868</v>
      </c>
      <c r="D261" s="18">
        <f aca="true" t="shared" si="13" ref="D261:D324">C261/223.8</f>
        <v>745.6121537086684</v>
      </c>
      <c r="E261" s="17">
        <f aca="true" t="shared" si="14" ref="E261:E324">D261/100</f>
        <v>7.456121537086684</v>
      </c>
      <c r="H261" s="48" t="s">
        <v>71</v>
      </c>
      <c r="I261" s="47">
        <v>33.6</v>
      </c>
      <c r="J261" s="43">
        <v>1928</v>
      </c>
    </row>
    <row r="262" spans="1:10" ht="15">
      <c r="A262" s="16" t="s">
        <v>281</v>
      </c>
      <c r="B262" s="17">
        <v>164.931</v>
      </c>
      <c r="C262" s="18">
        <f t="shared" si="12"/>
        <v>164931</v>
      </c>
      <c r="D262" s="18">
        <f t="shared" si="13"/>
        <v>736.9571045576407</v>
      </c>
      <c r="E262" s="17">
        <f t="shared" si="14"/>
        <v>7.369571045576407</v>
      </c>
      <c r="H262" s="48" t="s">
        <v>71</v>
      </c>
      <c r="I262" s="47">
        <v>33.6</v>
      </c>
      <c r="J262" s="43">
        <v>1928</v>
      </c>
    </row>
    <row r="263" spans="1:10" ht="15">
      <c r="A263" s="16" t="s">
        <v>282</v>
      </c>
      <c r="B263" s="17">
        <v>161.15</v>
      </c>
      <c r="C263" s="18">
        <f t="shared" si="12"/>
        <v>161150</v>
      </c>
      <c r="D263" s="18">
        <f t="shared" si="13"/>
        <v>720.0625558534406</v>
      </c>
      <c r="E263" s="17">
        <f t="shared" si="14"/>
        <v>7.200625558534406</v>
      </c>
      <c r="H263" s="48" t="s">
        <v>71</v>
      </c>
      <c r="I263" s="47">
        <v>33.6</v>
      </c>
      <c r="J263" s="43">
        <v>1928</v>
      </c>
    </row>
    <row r="264" spans="1:10" ht="15">
      <c r="A264" s="16" t="s">
        <v>283</v>
      </c>
      <c r="B264" s="17">
        <v>160.274</v>
      </c>
      <c r="C264" s="18">
        <f t="shared" si="12"/>
        <v>160274</v>
      </c>
      <c r="D264" s="18">
        <f t="shared" si="13"/>
        <v>716.148346738159</v>
      </c>
      <c r="E264" s="17">
        <f t="shared" si="14"/>
        <v>7.16148346738159</v>
      </c>
      <c r="H264" s="48" t="s">
        <v>71</v>
      </c>
      <c r="I264" s="47">
        <v>33.6</v>
      </c>
      <c r="J264" s="43">
        <v>1928</v>
      </c>
    </row>
    <row r="265" spans="1:10" ht="15">
      <c r="A265" s="16" t="s">
        <v>284</v>
      </c>
      <c r="B265" s="17">
        <v>160.078</v>
      </c>
      <c r="C265" s="18">
        <f t="shared" si="12"/>
        <v>160078</v>
      </c>
      <c r="D265" s="18">
        <f t="shared" si="13"/>
        <v>715.2725647899911</v>
      </c>
      <c r="E265" s="17">
        <f t="shared" si="14"/>
        <v>7.152725647899911</v>
      </c>
      <c r="H265" s="48" t="s">
        <v>71</v>
      </c>
      <c r="I265" s="47">
        <v>33.6</v>
      </c>
      <c r="J265" s="43">
        <v>1928</v>
      </c>
    </row>
    <row r="266" spans="1:10" ht="15">
      <c r="A266" s="16" t="s">
        <v>285</v>
      </c>
      <c r="B266" s="17">
        <v>159.252</v>
      </c>
      <c r="C266" s="18">
        <f t="shared" si="12"/>
        <v>159252</v>
      </c>
      <c r="D266" s="18">
        <f t="shared" si="13"/>
        <v>711.5817694369973</v>
      </c>
      <c r="E266" s="17">
        <f t="shared" si="14"/>
        <v>7.115817694369973</v>
      </c>
      <c r="H266" s="48" t="s">
        <v>71</v>
      </c>
      <c r="I266" s="47">
        <v>33.6</v>
      </c>
      <c r="J266" s="43">
        <v>1928</v>
      </c>
    </row>
    <row r="267" spans="1:10" ht="15">
      <c r="A267" s="16" t="s">
        <v>286</v>
      </c>
      <c r="B267" s="17">
        <v>158.352</v>
      </c>
      <c r="C267" s="18">
        <f t="shared" si="12"/>
        <v>158352</v>
      </c>
      <c r="D267" s="18">
        <f t="shared" si="13"/>
        <v>707.5603217158176</v>
      </c>
      <c r="E267" s="17">
        <f t="shared" si="14"/>
        <v>7.075603217158176</v>
      </c>
      <c r="H267" s="48" t="s">
        <v>71</v>
      </c>
      <c r="I267" s="47">
        <v>33.6</v>
      </c>
      <c r="J267" s="43">
        <v>1928</v>
      </c>
    </row>
    <row r="268" spans="1:10" ht="15">
      <c r="A268" s="16" t="s">
        <v>287</v>
      </c>
      <c r="B268" s="17">
        <v>158.096</v>
      </c>
      <c r="C268" s="18">
        <f t="shared" si="12"/>
        <v>158096</v>
      </c>
      <c r="D268" s="18">
        <f t="shared" si="13"/>
        <v>706.4164432529043</v>
      </c>
      <c r="E268" s="17">
        <f t="shared" si="14"/>
        <v>7.064164432529043</v>
      </c>
      <c r="H268" s="48" t="s">
        <v>71</v>
      </c>
      <c r="I268" s="47">
        <v>33.6</v>
      </c>
      <c r="J268" s="43">
        <v>1928</v>
      </c>
    </row>
    <row r="269" spans="1:10" ht="15">
      <c r="A269" s="16" t="s">
        <v>288</v>
      </c>
      <c r="B269" s="17">
        <v>156.984</v>
      </c>
      <c r="C269" s="18">
        <f t="shared" si="12"/>
        <v>156984</v>
      </c>
      <c r="D269" s="18">
        <f t="shared" si="13"/>
        <v>701.4477211796246</v>
      </c>
      <c r="E269" s="17">
        <f t="shared" si="14"/>
        <v>7.014477211796247</v>
      </c>
      <c r="H269" s="48" t="s">
        <v>71</v>
      </c>
      <c r="I269" s="47">
        <v>33.6</v>
      </c>
      <c r="J269" s="43">
        <v>1928</v>
      </c>
    </row>
    <row r="270" spans="1:10" ht="15">
      <c r="A270" s="16" t="s">
        <v>289</v>
      </c>
      <c r="B270" s="17">
        <v>156.556</v>
      </c>
      <c r="C270" s="18">
        <f t="shared" si="12"/>
        <v>156556</v>
      </c>
      <c r="D270" s="18">
        <f t="shared" si="13"/>
        <v>699.5352993744415</v>
      </c>
      <c r="E270" s="17">
        <f t="shared" si="14"/>
        <v>6.995352993744415</v>
      </c>
      <c r="H270" s="48" t="s">
        <v>71</v>
      </c>
      <c r="I270" s="47">
        <v>33.6</v>
      </c>
      <c r="J270" s="43">
        <v>1928</v>
      </c>
    </row>
    <row r="271" spans="1:10" ht="15">
      <c r="A271" s="16" t="s">
        <v>290</v>
      </c>
      <c r="B271" s="17">
        <v>156.556</v>
      </c>
      <c r="C271" s="18">
        <f t="shared" si="12"/>
        <v>156556</v>
      </c>
      <c r="D271" s="18">
        <f t="shared" si="13"/>
        <v>699.5352993744415</v>
      </c>
      <c r="E271" s="17">
        <f t="shared" si="14"/>
        <v>6.995352993744415</v>
      </c>
      <c r="H271" s="48" t="s">
        <v>71</v>
      </c>
      <c r="I271" s="47">
        <v>33.6</v>
      </c>
      <c r="J271" s="43">
        <v>1928</v>
      </c>
    </row>
    <row r="272" spans="1:10" ht="15">
      <c r="A272" s="16" t="s">
        <v>291</v>
      </c>
      <c r="B272" s="17">
        <v>156.39</v>
      </c>
      <c r="C272" s="18">
        <f t="shared" si="12"/>
        <v>156390</v>
      </c>
      <c r="D272" s="18">
        <f t="shared" si="13"/>
        <v>698.7935656836461</v>
      </c>
      <c r="E272" s="17">
        <f t="shared" si="14"/>
        <v>6.987935656836461</v>
      </c>
      <c r="H272" s="48" t="s">
        <v>71</v>
      </c>
      <c r="I272" s="47">
        <v>33.6</v>
      </c>
      <c r="J272" s="43">
        <v>1928</v>
      </c>
    </row>
    <row r="273" spans="1:10" ht="15">
      <c r="A273" s="16" t="s">
        <v>292</v>
      </c>
      <c r="B273" s="17">
        <v>152.533</v>
      </c>
      <c r="C273" s="18">
        <f t="shared" si="12"/>
        <v>152533</v>
      </c>
      <c r="D273" s="18">
        <f t="shared" si="13"/>
        <v>681.5594280607685</v>
      </c>
      <c r="E273" s="17">
        <f t="shared" si="14"/>
        <v>6.815594280607685</v>
      </c>
      <c r="H273" s="48" t="s">
        <v>71</v>
      </c>
      <c r="I273" s="47">
        <v>33.6</v>
      </c>
      <c r="J273" s="43">
        <v>1928</v>
      </c>
    </row>
    <row r="274" spans="1:10" ht="15">
      <c r="A274" s="16" t="s">
        <v>293</v>
      </c>
      <c r="B274" s="17">
        <v>152.332</v>
      </c>
      <c r="C274" s="18">
        <f t="shared" si="12"/>
        <v>152332</v>
      </c>
      <c r="D274" s="18">
        <f t="shared" si="13"/>
        <v>680.6613047363717</v>
      </c>
      <c r="E274" s="17">
        <f t="shared" si="14"/>
        <v>6.806613047363717</v>
      </c>
      <c r="H274" s="48" t="s">
        <v>71</v>
      </c>
      <c r="I274" s="47">
        <v>33.6</v>
      </c>
      <c r="J274" s="43">
        <v>1928</v>
      </c>
    </row>
    <row r="275" spans="1:10" ht="15">
      <c r="A275" s="16" t="s">
        <v>294</v>
      </c>
      <c r="B275" s="17">
        <v>144.754</v>
      </c>
      <c r="C275" s="18">
        <f t="shared" si="12"/>
        <v>144754</v>
      </c>
      <c r="D275" s="18">
        <f t="shared" si="13"/>
        <v>646.8007149240393</v>
      </c>
      <c r="E275" s="17">
        <f t="shared" si="14"/>
        <v>6.468007149240393</v>
      </c>
      <c r="H275" s="48" t="s">
        <v>71</v>
      </c>
      <c r="I275" s="47">
        <v>33.6</v>
      </c>
      <c r="J275" s="43">
        <v>1928</v>
      </c>
    </row>
    <row r="276" spans="1:10" ht="15">
      <c r="A276" s="16" t="s">
        <v>295</v>
      </c>
      <c r="B276" s="17">
        <v>143.36</v>
      </c>
      <c r="C276" s="18">
        <f t="shared" si="12"/>
        <v>143360</v>
      </c>
      <c r="D276" s="18">
        <f t="shared" si="13"/>
        <v>640.5719392314567</v>
      </c>
      <c r="E276" s="17">
        <f t="shared" si="14"/>
        <v>6.405719392314567</v>
      </c>
      <c r="H276" s="48" t="s">
        <v>71</v>
      </c>
      <c r="I276" s="47">
        <v>33.6</v>
      </c>
      <c r="J276" s="43">
        <v>1928</v>
      </c>
    </row>
    <row r="277" spans="1:10" ht="15">
      <c r="A277" s="16" t="s">
        <v>296</v>
      </c>
      <c r="B277" s="17">
        <v>143.25</v>
      </c>
      <c r="C277" s="18">
        <f t="shared" si="12"/>
        <v>143250</v>
      </c>
      <c r="D277" s="18">
        <f t="shared" si="13"/>
        <v>640.0804289544236</v>
      </c>
      <c r="E277" s="17">
        <f t="shared" si="14"/>
        <v>6.4008042895442365</v>
      </c>
      <c r="H277" s="48" t="s">
        <v>71</v>
      </c>
      <c r="I277" s="47">
        <v>33.6</v>
      </c>
      <c r="J277" s="43">
        <v>1928</v>
      </c>
    </row>
    <row r="278" spans="1:10" ht="15">
      <c r="A278" s="16" t="s">
        <v>297</v>
      </c>
      <c r="B278" s="17">
        <v>142.305</v>
      </c>
      <c r="C278" s="18">
        <f t="shared" si="12"/>
        <v>142305</v>
      </c>
      <c r="D278" s="18">
        <f t="shared" si="13"/>
        <v>635.857908847185</v>
      </c>
      <c r="E278" s="17">
        <f t="shared" si="14"/>
        <v>6.358579088471849</v>
      </c>
      <c r="H278" s="48" t="s">
        <v>71</v>
      </c>
      <c r="I278" s="47">
        <v>33.6</v>
      </c>
      <c r="J278" s="43">
        <v>1928</v>
      </c>
    </row>
    <row r="279" spans="1:10" ht="15">
      <c r="A279" s="16" t="s">
        <v>298</v>
      </c>
      <c r="B279" s="17">
        <v>141.929</v>
      </c>
      <c r="C279" s="18">
        <f t="shared" si="12"/>
        <v>141929</v>
      </c>
      <c r="D279" s="18">
        <f t="shared" si="13"/>
        <v>634.177837354781</v>
      </c>
      <c r="E279" s="17">
        <f t="shared" si="14"/>
        <v>6.34177837354781</v>
      </c>
      <c r="H279" s="48" t="s">
        <v>71</v>
      </c>
      <c r="I279" s="47">
        <v>33.6</v>
      </c>
      <c r="J279" s="43">
        <v>1928</v>
      </c>
    </row>
    <row r="280" spans="1:10" ht="15">
      <c r="A280" s="16" t="s">
        <v>299</v>
      </c>
      <c r="B280" s="17">
        <v>141.517</v>
      </c>
      <c r="C280" s="18">
        <f t="shared" si="12"/>
        <v>141517</v>
      </c>
      <c r="D280" s="18">
        <f t="shared" si="13"/>
        <v>632.3369079535299</v>
      </c>
      <c r="E280" s="17">
        <f t="shared" si="14"/>
        <v>6.3233690795353</v>
      </c>
      <c r="H280" s="48" t="s">
        <v>71</v>
      </c>
      <c r="I280" s="47">
        <v>33.6</v>
      </c>
      <c r="J280" s="43">
        <v>1928</v>
      </c>
    </row>
    <row r="281" spans="1:10" ht="15">
      <c r="A281" s="16" t="s">
        <v>300</v>
      </c>
      <c r="B281" s="17">
        <v>140.65</v>
      </c>
      <c r="C281" s="18">
        <f t="shared" si="12"/>
        <v>140650</v>
      </c>
      <c r="D281" s="18">
        <f t="shared" si="13"/>
        <v>628.4629133154602</v>
      </c>
      <c r="E281" s="17">
        <f t="shared" si="14"/>
        <v>6.284629133154603</v>
      </c>
      <c r="H281" s="48" t="s">
        <v>71</v>
      </c>
      <c r="I281" s="47">
        <v>33.6</v>
      </c>
      <c r="J281" s="43">
        <v>1928</v>
      </c>
    </row>
    <row r="282" spans="1:10" ht="15">
      <c r="A282" s="16" t="s">
        <v>301</v>
      </c>
      <c r="B282" s="17">
        <v>140.592</v>
      </c>
      <c r="C282" s="18">
        <f t="shared" si="12"/>
        <v>140592</v>
      </c>
      <c r="D282" s="18">
        <f t="shared" si="13"/>
        <v>628.2037533512064</v>
      </c>
      <c r="E282" s="17">
        <f t="shared" si="14"/>
        <v>6.282037533512064</v>
      </c>
      <c r="H282" s="48" t="s">
        <v>71</v>
      </c>
      <c r="I282" s="47">
        <v>33.6</v>
      </c>
      <c r="J282" s="43">
        <v>1928</v>
      </c>
    </row>
    <row r="283" spans="1:10" ht="15">
      <c r="A283" s="16" t="s">
        <v>302</v>
      </c>
      <c r="B283" s="17">
        <v>140.241</v>
      </c>
      <c r="C283" s="18">
        <f t="shared" si="12"/>
        <v>140241</v>
      </c>
      <c r="D283" s="18">
        <f t="shared" si="13"/>
        <v>626.6353887399464</v>
      </c>
      <c r="E283" s="17">
        <f t="shared" si="14"/>
        <v>6.266353887399464</v>
      </c>
      <c r="H283" s="48" t="s">
        <v>71</v>
      </c>
      <c r="I283" s="47">
        <v>33.6</v>
      </c>
      <c r="J283" s="43">
        <v>1928</v>
      </c>
    </row>
    <row r="284" spans="1:10" ht="15">
      <c r="A284" s="16" t="s">
        <v>303</v>
      </c>
      <c r="B284" s="17">
        <v>139.412</v>
      </c>
      <c r="C284" s="18">
        <f t="shared" si="12"/>
        <v>139412</v>
      </c>
      <c r="D284" s="18">
        <f t="shared" si="13"/>
        <v>622.9311885612153</v>
      </c>
      <c r="E284" s="17">
        <f t="shared" si="14"/>
        <v>6.229311885612153</v>
      </c>
      <c r="H284" s="48" t="s">
        <v>71</v>
      </c>
      <c r="I284" s="47">
        <v>33.6</v>
      </c>
      <c r="J284" s="43">
        <v>1928</v>
      </c>
    </row>
    <row r="285" spans="1:10" ht="15">
      <c r="A285" s="16" t="s">
        <v>304</v>
      </c>
      <c r="B285" s="17">
        <v>139.155</v>
      </c>
      <c r="C285" s="18">
        <f t="shared" si="12"/>
        <v>139155</v>
      </c>
      <c r="D285" s="18">
        <f t="shared" si="13"/>
        <v>621.7828418230563</v>
      </c>
      <c r="E285" s="17">
        <f t="shared" si="14"/>
        <v>6.217828418230563</v>
      </c>
      <c r="H285" s="48" t="s">
        <v>71</v>
      </c>
      <c r="I285" s="47">
        <v>33.6</v>
      </c>
      <c r="J285" s="43">
        <v>1928</v>
      </c>
    </row>
    <row r="286" spans="1:10" ht="15">
      <c r="A286" s="16" t="s">
        <v>305</v>
      </c>
      <c r="B286" s="17">
        <v>138.554</v>
      </c>
      <c r="C286" s="18">
        <f t="shared" si="12"/>
        <v>138554</v>
      </c>
      <c r="D286" s="18">
        <f t="shared" si="13"/>
        <v>619.0974084003574</v>
      </c>
      <c r="E286" s="17">
        <f t="shared" si="14"/>
        <v>6.190974084003574</v>
      </c>
      <c r="H286" s="48" t="s">
        <v>71</v>
      </c>
      <c r="I286" s="47">
        <v>33.6</v>
      </c>
      <c r="J286" s="43">
        <v>1928</v>
      </c>
    </row>
    <row r="287" spans="1:10" ht="15">
      <c r="A287" s="16" t="s">
        <v>306</v>
      </c>
      <c r="B287" s="17">
        <v>137.871</v>
      </c>
      <c r="C287" s="18">
        <f t="shared" si="12"/>
        <v>137871</v>
      </c>
      <c r="D287" s="18">
        <f t="shared" si="13"/>
        <v>616.0455764075067</v>
      </c>
      <c r="E287" s="17">
        <f t="shared" si="14"/>
        <v>6.160455764075067</v>
      </c>
      <c r="H287" s="48" t="s">
        <v>71</v>
      </c>
      <c r="I287" s="47">
        <v>33.6</v>
      </c>
      <c r="J287" s="43">
        <v>1928</v>
      </c>
    </row>
    <row r="288" spans="1:10" ht="15">
      <c r="A288" s="16" t="s">
        <v>307</v>
      </c>
      <c r="B288" s="17">
        <v>136.933</v>
      </c>
      <c r="C288" s="18">
        <f t="shared" si="12"/>
        <v>136933</v>
      </c>
      <c r="D288" s="18">
        <f t="shared" si="13"/>
        <v>611.8543342269884</v>
      </c>
      <c r="E288" s="17">
        <f t="shared" si="14"/>
        <v>6.118543342269884</v>
      </c>
      <c r="H288" s="48" t="s">
        <v>71</v>
      </c>
      <c r="I288" s="47">
        <v>33.6</v>
      </c>
      <c r="J288" s="43">
        <v>1928</v>
      </c>
    </row>
    <row r="289" spans="1:10" ht="15">
      <c r="A289" s="16" t="s">
        <v>308</v>
      </c>
      <c r="B289" s="17">
        <v>136.34</v>
      </c>
      <c r="C289" s="18">
        <f t="shared" si="12"/>
        <v>136340</v>
      </c>
      <c r="D289" s="18">
        <f t="shared" si="13"/>
        <v>609.2046470062555</v>
      </c>
      <c r="E289" s="17">
        <f t="shared" si="14"/>
        <v>6.092046470062555</v>
      </c>
      <c r="H289" s="48" t="s">
        <v>71</v>
      </c>
      <c r="I289" s="47">
        <v>33.6</v>
      </c>
      <c r="J289" s="43">
        <v>1928</v>
      </c>
    </row>
    <row r="290" spans="1:10" ht="15">
      <c r="A290" s="16" t="s">
        <v>309</v>
      </c>
      <c r="B290" s="17">
        <v>136.228</v>
      </c>
      <c r="C290" s="18">
        <f t="shared" si="12"/>
        <v>136228</v>
      </c>
      <c r="D290" s="18">
        <f t="shared" si="13"/>
        <v>608.704200178731</v>
      </c>
      <c r="E290" s="17">
        <f t="shared" si="14"/>
        <v>6.087042001787309</v>
      </c>
      <c r="H290" s="48" t="s">
        <v>71</v>
      </c>
      <c r="I290" s="47">
        <v>33.6</v>
      </c>
      <c r="J290" s="43">
        <v>1928</v>
      </c>
    </row>
    <row r="291" spans="1:10" ht="15">
      <c r="A291" s="16" t="s">
        <v>310</v>
      </c>
      <c r="B291" s="17">
        <v>136.124</v>
      </c>
      <c r="C291" s="18">
        <f t="shared" si="12"/>
        <v>136124</v>
      </c>
      <c r="D291" s="18">
        <f t="shared" si="13"/>
        <v>608.2394995531724</v>
      </c>
      <c r="E291" s="17">
        <f t="shared" si="14"/>
        <v>6.0823949955317245</v>
      </c>
      <c r="H291" s="48" t="s">
        <v>71</v>
      </c>
      <c r="I291" s="47">
        <v>33.6</v>
      </c>
      <c r="J291" s="43">
        <v>1928</v>
      </c>
    </row>
    <row r="292" spans="1:10" ht="15">
      <c r="A292" s="16" t="s">
        <v>311</v>
      </c>
      <c r="B292" s="17">
        <v>135.722</v>
      </c>
      <c r="C292" s="18">
        <f t="shared" si="12"/>
        <v>135722</v>
      </c>
      <c r="D292" s="18">
        <f t="shared" si="13"/>
        <v>606.4432529043788</v>
      </c>
      <c r="E292" s="17">
        <f t="shared" si="14"/>
        <v>6.064432529043788</v>
      </c>
      <c r="H292" s="48" t="s">
        <v>71</v>
      </c>
      <c r="I292" s="47">
        <v>33.6</v>
      </c>
      <c r="J292" s="43">
        <v>1928</v>
      </c>
    </row>
    <row r="293" spans="1:10" ht="15">
      <c r="A293" s="16" t="s">
        <v>312</v>
      </c>
      <c r="B293" s="17">
        <v>135.531</v>
      </c>
      <c r="C293" s="18">
        <f t="shared" si="12"/>
        <v>135531</v>
      </c>
      <c r="D293" s="18">
        <f t="shared" si="13"/>
        <v>605.5898123324397</v>
      </c>
      <c r="E293" s="17">
        <f t="shared" si="14"/>
        <v>6.055898123324397</v>
      </c>
      <c r="H293" s="48" t="s">
        <v>71</v>
      </c>
      <c r="I293" s="47">
        <v>33.6</v>
      </c>
      <c r="J293" s="43">
        <v>1928</v>
      </c>
    </row>
    <row r="294" spans="1:10" ht="15">
      <c r="A294" s="16" t="s">
        <v>313</v>
      </c>
      <c r="B294" s="17">
        <v>134.746</v>
      </c>
      <c r="C294" s="18">
        <f t="shared" si="12"/>
        <v>134746</v>
      </c>
      <c r="D294" s="18">
        <f t="shared" si="13"/>
        <v>602.0822162645219</v>
      </c>
      <c r="E294" s="17">
        <f t="shared" si="14"/>
        <v>6.020822162645219</v>
      </c>
      <c r="H294" s="48" t="s">
        <v>71</v>
      </c>
      <c r="I294" s="47">
        <v>33.6</v>
      </c>
      <c r="J294" s="43">
        <v>1928</v>
      </c>
    </row>
    <row r="295" spans="1:10" ht="15">
      <c r="A295" s="16" t="s">
        <v>314</v>
      </c>
      <c r="B295" s="17">
        <v>134.245</v>
      </c>
      <c r="C295" s="18">
        <f t="shared" si="12"/>
        <v>134245</v>
      </c>
      <c r="D295" s="18">
        <f t="shared" si="13"/>
        <v>599.8436103663986</v>
      </c>
      <c r="E295" s="17">
        <f t="shared" si="14"/>
        <v>5.998436103663986</v>
      </c>
      <c r="H295" s="48" t="s">
        <v>71</v>
      </c>
      <c r="I295" s="47">
        <v>33.6</v>
      </c>
      <c r="J295" s="43">
        <v>1928</v>
      </c>
    </row>
    <row r="296" spans="1:10" ht="15">
      <c r="A296" s="16" t="s">
        <v>315</v>
      </c>
      <c r="B296" s="17">
        <v>133.706</v>
      </c>
      <c r="C296" s="18">
        <f t="shared" si="12"/>
        <v>133706</v>
      </c>
      <c r="D296" s="18">
        <f t="shared" si="13"/>
        <v>597.4352100089366</v>
      </c>
      <c r="E296" s="17">
        <f t="shared" si="14"/>
        <v>5.974352100089366</v>
      </c>
      <c r="H296" s="48" t="s">
        <v>71</v>
      </c>
      <c r="I296" s="47">
        <v>33.6</v>
      </c>
      <c r="J296" s="43">
        <v>1928</v>
      </c>
    </row>
    <row r="297" spans="1:10" ht="15">
      <c r="A297" s="16" t="s">
        <v>316</v>
      </c>
      <c r="B297" s="17">
        <v>131.421</v>
      </c>
      <c r="C297" s="18">
        <f t="shared" si="12"/>
        <v>131421</v>
      </c>
      <c r="D297" s="18">
        <f t="shared" si="13"/>
        <v>587.2252010723861</v>
      </c>
      <c r="E297" s="17">
        <f t="shared" si="14"/>
        <v>5.8722520107238605</v>
      </c>
      <c r="H297" s="48" t="s">
        <v>71</v>
      </c>
      <c r="I297" s="47">
        <v>33.6</v>
      </c>
      <c r="J297" s="43">
        <v>1928</v>
      </c>
    </row>
    <row r="298" spans="1:10" ht="15">
      <c r="A298" s="16" t="s">
        <v>317</v>
      </c>
      <c r="B298" s="17">
        <v>131.421</v>
      </c>
      <c r="C298" s="18">
        <f t="shared" si="12"/>
        <v>131421</v>
      </c>
      <c r="D298" s="18">
        <f t="shared" si="13"/>
        <v>587.2252010723861</v>
      </c>
      <c r="E298" s="17">
        <f t="shared" si="14"/>
        <v>5.8722520107238605</v>
      </c>
      <c r="H298" s="48" t="s">
        <v>71</v>
      </c>
      <c r="I298" s="47">
        <v>33.6</v>
      </c>
      <c r="J298" s="43">
        <v>1928</v>
      </c>
    </row>
    <row r="299" spans="1:10" ht="15">
      <c r="A299" s="16" t="s">
        <v>318</v>
      </c>
      <c r="B299" s="17">
        <v>130.778</v>
      </c>
      <c r="C299" s="18">
        <f t="shared" si="12"/>
        <v>130777.99999999999</v>
      </c>
      <c r="D299" s="18">
        <f t="shared" si="13"/>
        <v>584.3521000893654</v>
      </c>
      <c r="E299" s="17">
        <f t="shared" si="14"/>
        <v>5.843521000893654</v>
      </c>
      <c r="H299" s="48" t="s">
        <v>71</v>
      </c>
      <c r="I299" s="47">
        <v>33.6</v>
      </c>
      <c r="J299" s="43">
        <v>1928</v>
      </c>
    </row>
    <row r="300" spans="1:10" ht="15">
      <c r="A300" s="16" t="s">
        <v>319</v>
      </c>
      <c r="B300" s="17">
        <v>128.285</v>
      </c>
      <c r="C300" s="18">
        <f t="shared" si="12"/>
        <v>128285</v>
      </c>
      <c r="D300" s="18">
        <f t="shared" si="13"/>
        <v>573.2126899016979</v>
      </c>
      <c r="E300" s="17">
        <f t="shared" si="14"/>
        <v>5.732126899016979</v>
      </c>
      <c r="H300" s="48" t="s">
        <v>71</v>
      </c>
      <c r="I300" s="47">
        <v>33.6</v>
      </c>
      <c r="J300" s="43">
        <v>1928</v>
      </c>
    </row>
    <row r="301" spans="1:10" ht="15">
      <c r="A301" s="16" t="s">
        <v>320</v>
      </c>
      <c r="B301" s="17">
        <v>126.93</v>
      </c>
      <c r="C301" s="18">
        <f t="shared" si="12"/>
        <v>126930</v>
      </c>
      <c r="D301" s="18">
        <f t="shared" si="13"/>
        <v>567.1581769436997</v>
      </c>
      <c r="E301" s="17">
        <f t="shared" si="14"/>
        <v>5.6715817694369965</v>
      </c>
      <c r="H301" s="48" t="s">
        <v>71</v>
      </c>
      <c r="I301" s="47">
        <v>33.6</v>
      </c>
      <c r="J301" s="43">
        <v>1928</v>
      </c>
    </row>
    <row r="302" spans="1:10" ht="15">
      <c r="A302" s="16" t="s">
        <v>321</v>
      </c>
      <c r="B302" s="17">
        <v>126.537</v>
      </c>
      <c r="C302" s="18">
        <f t="shared" si="12"/>
        <v>126537</v>
      </c>
      <c r="D302" s="18">
        <f t="shared" si="13"/>
        <v>565.4021447721179</v>
      </c>
      <c r="E302" s="17">
        <f t="shared" si="14"/>
        <v>5.654021447721179</v>
      </c>
      <c r="H302" s="48" t="s">
        <v>71</v>
      </c>
      <c r="I302" s="47">
        <v>33.6</v>
      </c>
      <c r="J302" s="43">
        <v>1928</v>
      </c>
    </row>
    <row r="303" spans="1:10" ht="15">
      <c r="A303" s="16" t="s">
        <v>322</v>
      </c>
      <c r="B303" s="17">
        <v>126.056</v>
      </c>
      <c r="C303" s="18">
        <f t="shared" si="12"/>
        <v>126056</v>
      </c>
      <c r="D303" s="18">
        <f t="shared" si="13"/>
        <v>563.2529043789098</v>
      </c>
      <c r="E303" s="17">
        <f t="shared" si="14"/>
        <v>5.632529043789098</v>
      </c>
      <c r="H303" s="48" t="s">
        <v>71</v>
      </c>
      <c r="I303" s="47">
        <v>33.6</v>
      </c>
      <c r="J303" s="43">
        <v>1928</v>
      </c>
    </row>
    <row r="304" spans="1:10" ht="15">
      <c r="A304" s="16" t="s">
        <v>323</v>
      </c>
      <c r="B304" s="17">
        <v>125.744</v>
      </c>
      <c r="C304" s="18">
        <f t="shared" si="12"/>
        <v>125744</v>
      </c>
      <c r="D304" s="18">
        <f t="shared" si="13"/>
        <v>561.8588025022341</v>
      </c>
      <c r="E304" s="17">
        <f t="shared" si="14"/>
        <v>5.618588025022341</v>
      </c>
      <c r="H304" s="48" t="s">
        <v>71</v>
      </c>
      <c r="I304" s="47">
        <v>33.6</v>
      </c>
      <c r="J304" s="43">
        <v>1928</v>
      </c>
    </row>
    <row r="305" spans="1:10" ht="15">
      <c r="A305" s="16" t="s">
        <v>324</v>
      </c>
      <c r="B305" s="17">
        <v>124.961</v>
      </c>
      <c r="C305" s="18">
        <f t="shared" si="12"/>
        <v>124961</v>
      </c>
      <c r="D305" s="18">
        <f t="shared" si="13"/>
        <v>558.3601429848078</v>
      </c>
      <c r="E305" s="17">
        <f t="shared" si="14"/>
        <v>5.583601429848078</v>
      </c>
      <c r="H305" s="48" t="s">
        <v>71</v>
      </c>
      <c r="I305" s="47">
        <v>33.6</v>
      </c>
      <c r="J305" s="43">
        <v>1928</v>
      </c>
    </row>
    <row r="306" spans="1:10" ht="15">
      <c r="A306" s="16" t="s">
        <v>325</v>
      </c>
      <c r="B306" s="17">
        <v>122.796</v>
      </c>
      <c r="C306" s="18">
        <f t="shared" si="12"/>
        <v>122796</v>
      </c>
      <c r="D306" s="18">
        <f t="shared" si="13"/>
        <v>548.6863270777479</v>
      </c>
      <c r="E306" s="17">
        <f t="shared" si="14"/>
        <v>5.486863270777479</v>
      </c>
      <c r="H306" s="48" t="s">
        <v>71</v>
      </c>
      <c r="I306" s="47">
        <v>33.6</v>
      </c>
      <c r="J306" s="43">
        <v>1928</v>
      </c>
    </row>
    <row r="307" spans="1:10" ht="15">
      <c r="A307" s="16" t="s">
        <v>326</v>
      </c>
      <c r="B307" s="17">
        <v>122.413</v>
      </c>
      <c r="C307" s="18">
        <f t="shared" si="12"/>
        <v>122413</v>
      </c>
      <c r="D307" s="18">
        <f t="shared" si="13"/>
        <v>546.9749776586237</v>
      </c>
      <c r="E307" s="17">
        <f t="shared" si="14"/>
        <v>5.469749776586237</v>
      </c>
      <c r="H307" s="48" t="s">
        <v>71</v>
      </c>
      <c r="I307" s="47">
        <v>33.6</v>
      </c>
      <c r="J307" s="43">
        <v>1928</v>
      </c>
    </row>
    <row r="308" spans="1:10" ht="15">
      <c r="A308" s="16" t="s">
        <v>327</v>
      </c>
      <c r="B308" s="17">
        <v>121.823</v>
      </c>
      <c r="C308" s="18">
        <f t="shared" si="12"/>
        <v>121823</v>
      </c>
      <c r="D308" s="18">
        <f t="shared" si="13"/>
        <v>544.3386952636282</v>
      </c>
      <c r="E308" s="17">
        <f t="shared" si="14"/>
        <v>5.443386952636282</v>
      </c>
      <c r="H308" s="48" t="s">
        <v>71</v>
      </c>
      <c r="I308" s="47">
        <v>33.6</v>
      </c>
      <c r="J308" s="43">
        <v>1928</v>
      </c>
    </row>
    <row r="309" spans="1:10" ht="15">
      <c r="A309" s="16" t="s">
        <v>328</v>
      </c>
      <c r="B309" s="17">
        <v>119.807</v>
      </c>
      <c r="C309" s="18">
        <f t="shared" si="12"/>
        <v>119807</v>
      </c>
      <c r="D309" s="18">
        <f t="shared" si="13"/>
        <v>535.3306523681858</v>
      </c>
      <c r="E309" s="17">
        <f t="shared" si="14"/>
        <v>5.353306523681859</v>
      </c>
      <c r="H309" s="48" t="s">
        <v>71</v>
      </c>
      <c r="I309" s="47">
        <v>33.6</v>
      </c>
      <c r="J309" s="43">
        <v>1928</v>
      </c>
    </row>
    <row r="310" spans="1:10" ht="15">
      <c r="A310" s="16" t="s">
        <v>329</v>
      </c>
      <c r="B310" s="17">
        <v>119.802</v>
      </c>
      <c r="C310" s="18">
        <f t="shared" si="12"/>
        <v>119802</v>
      </c>
      <c r="D310" s="18">
        <f t="shared" si="13"/>
        <v>535.3083109919571</v>
      </c>
      <c r="E310" s="17">
        <f t="shared" si="14"/>
        <v>5.353083109919571</v>
      </c>
      <c r="H310" s="48" t="s">
        <v>71</v>
      </c>
      <c r="I310" s="47">
        <v>33.6</v>
      </c>
      <c r="J310" s="43">
        <v>1928</v>
      </c>
    </row>
    <row r="311" spans="1:10" ht="15">
      <c r="A311" s="16" t="s">
        <v>330</v>
      </c>
      <c r="B311" s="17">
        <v>119.625</v>
      </c>
      <c r="C311" s="18">
        <f t="shared" si="12"/>
        <v>119625</v>
      </c>
      <c r="D311" s="18">
        <f t="shared" si="13"/>
        <v>534.5174262734585</v>
      </c>
      <c r="E311" s="17">
        <f t="shared" si="14"/>
        <v>5.345174262734584</v>
      </c>
      <c r="H311" s="48" t="s">
        <v>71</v>
      </c>
      <c r="I311" s="47">
        <v>33.6</v>
      </c>
      <c r="J311" s="43">
        <v>1928</v>
      </c>
    </row>
    <row r="312" spans="1:10" ht="15">
      <c r="A312" s="16" t="s">
        <v>331</v>
      </c>
      <c r="B312" s="17">
        <v>116.093</v>
      </c>
      <c r="C312" s="18">
        <f t="shared" si="12"/>
        <v>116093</v>
      </c>
      <c r="D312" s="18">
        <f t="shared" si="13"/>
        <v>518.7354781054513</v>
      </c>
      <c r="E312" s="17">
        <f t="shared" si="14"/>
        <v>5.187354781054513</v>
      </c>
      <c r="H312" s="48" t="s">
        <v>71</v>
      </c>
      <c r="I312" s="47">
        <v>33.6</v>
      </c>
      <c r="J312" s="43">
        <v>1928</v>
      </c>
    </row>
    <row r="313" spans="1:10" ht="15">
      <c r="A313" s="16" t="s">
        <v>332</v>
      </c>
      <c r="B313" s="17">
        <v>115.87</v>
      </c>
      <c r="C313" s="18">
        <f t="shared" si="12"/>
        <v>115870</v>
      </c>
      <c r="D313" s="18">
        <f t="shared" si="13"/>
        <v>517.7390527256479</v>
      </c>
      <c r="E313" s="17">
        <f t="shared" si="14"/>
        <v>5.177390527256478</v>
      </c>
      <c r="H313" s="48" t="s">
        <v>71</v>
      </c>
      <c r="I313" s="47">
        <v>33.6</v>
      </c>
      <c r="J313" s="43">
        <v>1928</v>
      </c>
    </row>
    <row r="314" spans="1:10" ht="15">
      <c r="A314" s="16" t="s">
        <v>333</v>
      </c>
      <c r="B314" s="17">
        <v>114.988</v>
      </c>
      <c r="C314" s="18">
        <f t="shared" si="12"/>
        <v>114988</v>
      </c>
      <c r="D314" s="18">
        <f t="shared" si="13"/>
        <v>513.7980339588919</v>
      </c>
      <c r="E314" s="17">
        <f t="shared" si="14"/>
        <v>5.1379803395889185</v>
      </c>
      <c r="H314" s="48" t="s">
        <v>71</v>
      </c>
      <c r="I314" s="47">
        <v>33.6</v>
      </c>
      <c r="J314" s="43">
        <v>1928</v>
      </c>
    </row>
    <row r="315" spans="1:10" ht="15">
      <c r="A315" s="16" t="s">
        <v>334</v>
      </c>
      <c r="B315" s="17">
        <v>114.424</v>
      </c>
      <c r="C315" s="18">
        <f t="shared" si="12"/>
        <v>114424</v>
      </c>
      <c r="D315" s="18">
        <f t="shared" si="13"/>
        <v>511.27792672028596</v>
      </c>
      <c r="E315" s="17">
        <f t="shared" si="14"/>
        <v>5.11277926720286</v>
      </c>
      <c r="H315" s="48" t="s">
        <v>71</v>
      </c>
      <c r="I315" s="47">
        <v>33.6</v>
      </c>
      <c r="J315" s="43">
        <v>1928</v>
      </c>
    </row>
    <row r="316" spans="1:10" ht="15">
      <c r="A316" s="16" t="s">
        <v>335</v>
      </c>
      <c r="B316" s="17">
        <v>114.281</v>
      </c>
      <c r="C316" s="18">
        <f t="shared" si="12"/>
        <v>114281</v>
      </c>
      <c r="D316" s="18">
        <f t="shared" si="13"/>
        <v>510.63896336014295</v>
      </c>
      <c r="E316" s="17">
        <f t="shared" si="14"/>
        <v>5.106389633601429</v>
      </c>
      <c r="H316" s="48" t="s">
        <v>71</v>
      </c>
      <c r="I316" s="47">
        <v>33.6</v>
      </c>
      <c r="J316" s="43">
        <v>1928</v>
      </c>
    </row>
    <row r="317" spans="1:10" ht="15">
      <c r="A317" s="16" t="s">
        <v>336</v>
      </c>
      <c r="B317" s="17">
        <v>112.439</v>
      </c>
      <c r="C317" s="18">
        <f t="shared" si="12"/>
        <v>112439</v>
      </c>
      <c r="D317" s="18">
        <f t="shared" si="13"/>
        <v>502.40840035746197</v>
      </c>
      <c r="E317" s="17">
        <f t="shared" si="14"/>
        <v>5.02408400357462</v>
      </c>
      <c r="H317" s="48" t="s">
        <v>71</v>
      </c>
      <c r="I317" s="47">
        <v>33.6</v>
      </c>
      <c r="J317" s="43">
        <v>1928</v>
      </c>
    </row>
    <row r="318" spans="1:10" ht="15">
      <c r="A318" s="16" t="s">
        <v>337</v>
      </c>
      <c r="B318" s="17">
        <v>112.121</v>
      </c>
      <c r="C318" s="18">
        <f t="shared" si="12"/>
        <v>112121</v>
      </c>
      <c r="D318" s="18">
        <f t="shared" si="13"/>
        <v>500.98748882931187</v>
      </c>
      <c r="E318" s="17">
        <f t="shared" si="14"/>
        <v>5.009874888293119</v>
      </c>
      <c r="H318" s="48" t="s">
        <v>71</v>
      </c>
      <c r="I318" s="47">
        <v>33.6</v>
      </c>
      <c r="J318" s="43">
        <v>1928</v>
      </c>
    </row>
    <row r="319" spans="1:10" ht="15">
      <c r="A319" s="16" t="s">
        <v>338</v>
      </c>
      <c r="B319" s="17">
        <v>111.893</v>
      </c>
      <c r="C319" s="18">
        <f t="shared" si="12"/>
        <v>111893</v>
      </c>
      <c r="D319" s="18">
        <f t="shared" si="13"/>
        <v>499.9687220732797</v>
      </c>
      <c r="E319" s="17">
        <f t="shared" si="14"/>
        <v>4.999687220732797</v>
      </c>
      <c r="H319" s="48" t="s">
        <v>71</v>
      </c>
      <c r="I319" s="47">
        <v>33.6</v>
      </c>
      <c r="J319" s="43">
        <v>1928</v>
      </c>
    </row>
    <row r="320" spans="1:10" ht="15">
      <c r="A320" s="16" t="s">
        <v>339</v>
      </c>
      <c r="B320" s="17">
        <v>111.365</v>
      </c>
      <c r="C320" s="18">
        <f t="shared" si="12"/>
        <v>111365</v>
      </c>
      <c r="D320" s="18">
        <f t="shared" si="13"/>
        <v>497.609472743521</v>
      </c>
      <c r="E320" s="17">
        <f t="shared" si="14"/>
        <v>4.97609472743521</v>
      </c>
      <c r="H320" s="48" t="s">
        <v>71</v>
      </c>
      <c r="I320" s="47">
        <v>33.6</v>
      </c>
      <c r="J320" s="43">
        <v>1928</v>
      </c>
    </row>
    <row r="321" spans="1:10" ht="15">
      <c r="A321" s="16" t="s">
        <v>340</v>
      </c>
      <c r="B321" s="17">
        <v>110.639</v>
      </c>
      <c r="C321" s="18">
        <f t="shared" si="12"/>
        <v>110639</v>
      </c>
      <c r="D321" s="18">
        <f t="shared" si="13"/>
        <v>494.36550491510275</v>
      </c>
      <c r="E321" s="17">
        <f t="shared" si="14"/>
        <v>4.943655049151028</v>
      </c>
      <c r="H321" s="48" t="s">
        <v>71</v>
      </c>
      <c r="I321" s="47">
        <v>33.6</v>
      </c>
      <c r="J321" s="43">
        <v>1928</v>
      </c>
    </row>
    <row r="322" spans="1:10" ht="15">
      <c r="A322" s="16" t="s">
        <v>341</v>
      </c>
      <c r="B322" s="17">
        <v>108.449</v>
      </c>
      <c r="C322" s="18">
        <f t="shared" si="12"/>
        <v>108449</v>
      </c>
      <c r="D322" s="18">
        <f t="shared" si="13"/>
        <v>484.579982126899</v>
      </c>
      <c r="E322" s="17">
        <f t="shared" si="14"/>
        <v>4.84579982126899</v>
      </c>
      <c r="H322" s="48" t="s">
        <v>71</v>
      </c>
      <c r="I322" s="47">
        <v>33.6</v>
      </c>
      <c r="J322" s="43">
        <v>1928</v>
      </c>
    </row>
    <row r="323" spans="1:10" ht="15">
      <c r="A323" s="16" t="s">
        <v>342</v>
      </c>
      <c r="B323" s="17">
        <v>107.195</v>
      </c>
      <c r="C323" s="18">
        <f t="shared" si="12"/>
        <v>107195</v>
      </c>
      <c r="D323" s="18">
        <f t="shared" si="13"/>
        <v>478.976764968722</v>
      </c>
      <c r="E323" s="17">
        <f t="shared" si="14"/>
        <v>4.78976764968722</v>
      </c>
      <c r="H323" s="48" t="s">
        <v>71</v>
      </c>
      <c r="I323" s="47">
        <v>33.6</v>
      </c>
      <c r="J323" s="43">
        <v>1928</v>
      </c>
    </row>
    <row r="324" spans="1:10" ht="15">
      <c r="A324" s="16" t="s">
        <v>343</v>
      </c>
      <c r="B324" s="17">
        <v>106.657</v>
      </c>
      <c r="C324" s="18">
        <f t="shared" si="12"/>
        <v>106657</v>
      </c>
      <c r="D324" s="18">
        <f t="shared" si="13"/>
        <v>476.5728328865058</v>
      </c>
      <c r="E324" s="17">
        <f t="shared" si="14"/>
        <v>4.765728328865058</v>
      </c>
      <c r="H324" s="48" t="s">
        <v>71</v>
      </c>
      <c r="I324" s="47">
        <v>33.6</v>
      </c>
      <c r="J324" s="43">
        <v>1928</v>
      </c>
    </row>
    <row r="325" spans="1:10" ht="15">
      <c r="A325" s="16" t="s">
        <v>344</v>
      </c>
      <c r="B325" s="17">
        <v>106.44</v>
      </c>
      <c r="C325" s="18">
        <f aca="true" t="shared" si="15" ref="C325:C388">PRODUCT(B325,1000)</f>
        <v>106440</v>
      </c>
      <c r="D325" s="18">
        <f aca="true" t="shared" si="16" ref="D325:D388">C325/223.8</f>
        <v>475.6032171581769</v>
      </c>
      <c r="E325" s="17">
        <f aca="true" t="shared" si="17" ref="E325:E388">D325/100</f>
        <v>4.756032171581769</v>
      </c>
      <c r="H325" s="48" t="s">
        <v>71</v>
      </c>
      <c r="I325" s="47">
        <v>33.6</v>
      </c>
      <c r="J325" s="43">
        <v>1928</v>
      </c>
    </row>
    <row r="326" spans="1:10" ht="15">
      <c r="A326" s="16" t="s">
        <v>345</v>
      </c>
      <c r="B326" s="17">
        <v>106.136</v>
      </c>
      <c r="C326" s="18">
        <f t="shared" si="15"/>
        <v>106136</v>
      </c>
      <c r="D326" s="18">
        <f t="shared" si="16"/>
        <v>474.24486148346733</v>
      </c>
      <c r="E326" s="17">
        <f t="shared" si="17"/>
        <v>4.742448614834673</v>
      </c>
      <c r="H326" s="48" t="s">
        <v>71</v>
      </c>
      <c r="I326" s="47">
        <v>33.6</v>
      </c>
      <c r="J326" s="43">
        <v>1928</v>
      </c>
    </row>
    <row r="327" spans="1:10" ht="15">
      <c r="A327" s="16" t="s">
        <v>346</v>
      </c>
      <c r="B327" s="17">
        <v>105.451</v>
      </c>
      <c r="C327" s="18">
        <f t="shared" si="15"/>
        <v>105451</v>
      </c>
      <c r="D327" s="18">
        <f t="shared" si="16"/>
        <v>471.1840929401251</v>
      </c>
      <c r="E327" s="17">
        <f t="shared" si="17"/>
        <v>4.711840929401251</v>
      </c>
      <c r="H327" s="48" t="s">
        <v>71</v>
      </c>
      <c r="I327" s="47">
        <v>33.6</v>
      </c>
      <c r="J327" s="43">
        <v>1928</v>
      </c>
    </row>
    <row r="328" spans="1:10" ht="15">
      <c r="A328" s="16" t="s">
        <v>347</v>
      </c>
      <c r="B328" s="17">
        <v>104.599</v>
      </c>
      <c r="C328" s="18">
        <f t="shared" si="15"/>
        <v>104599</v>
      </c>
      <c r="D328" s="18">
        <f t="shared" si="16"/>
        <v>467.37712243074174</v>
      </c>
      <c r="E328" s="17">
        <f t="shared" si="17"/>
        <v>4.673771224307417</v>
      </c>
      <c r="H328" s="48" t="s">
        <v>71</v>
      </c>
      <c r="I328" s="47">
        <v>33.6</v>
      </c>
      <c r="J328" s="43">
        <v>1928</v>
      </c>
    </row>
    <row r="329" spans="1:10" ht="15">
      <c r="A329" s="16" t="s">
        <v>348</v>
      </c>
      <c r="B329" s="17">
        <v>104.456</v>
      </c>
      <c r="C329" s="18">
        <f t="shared" si="15"/>
        <v>104456</v>
      </c>
      <c r="D329" s="18">
        <f t="shared" si="16"/>
        <v>466.7381590705987</v>
      </c>
      <c r="E329" s="17">
        <f t="shared" si="17"/>
        <v>4.667381590705987</v>
      </c>
      <c r="H329" s="48" t="s">
        <v>71</v>
      </c>
      <c r="I329" s="47">
        <v>33.6</v>
      </c>
      <c r="J329" s="43">
        <v>1928</v>
      </c>
    </row>
    <row r="330" spans="1:10" ht="15">
      <c r="A330" s="16" t="s">
        <v>349</v>
      </c>
      <c r="B330" s="17">
        <v>103.866</v>
      </c>
      <c r="C330" s="18">
        <f t="shared" si="15"/>
        <v>103866</v>
      </c>
      <c r="D330" s="18">
        <f t="shared" si="16"/>
        <v>464.1018766756032</v>
      </c>
      <c r="E330" s="17">
        <f t="shared" si="17"/>
        <v>4.641018766756032</v>
      </c>
      <c r="H330" s="48" t="s">
        <v>71</v>
      </c>
      <c r="I330" s="47">
        <v>33.6</v>
      </c>
      <c r="J330" s="43">
        <v>1928</v>
      </c>
    </row>
    <row r="331" spans="1:10" ht="15">
      <c r="A331" s="16" t="s">
        <v>350</v>
      </c>
      <c r="B331" s="17">
        <v>100.762</v>
      </c>
      <c r="C331" s="18">
        <f t="shared" si="15"/>
        <v>100762</v>
      </c>
      <c r="D331" s="18">
        <f t="shared" si="16"/>
        <v>450.23235031277926</v>
      </c>
      <c r="E331" s="17">
        <f t="shared" si="17"/>
        <v>4.502323503127792</v>
      </c>
      <c r="H331" s="48" t="s">
        <v>71</v>
      </c>
      <c r="I331" s="47">
        <v>33.6</v>
      </c>
      <c r="J331" s="43">
        <v>1928</v>
      </c>
    </row>
    <row r="332" spans="1:10" ht="15">
      <c r="A332" s="16" t="s">
        <v>351</v>
      </c>
      <c r="B332" s="17">
        <v>100.23</v>
      </c>
      <c r="C332" s="18">
        <f t="shared" si="15"/>
        <v>100230</v>
      </c>
      <c r="D332" s="18">
        <f t="shared" si="16"/>
        <v>447.8552278820375</v>
      </c>
      <c r="E332" s="17">
        <f t="shared" si="17"/>
        <v>4.478552278820375</v>
      </c>
      <c r="H332" s="48" t="s">
        <v>71</v>
      </c>
      <c r="I332" s="47">
        <v>33.6</v>
      </c>
      <c r="J332" s="43">
        <v>1928</v>
      </c>
    </row>
    <row r="333" spans="1:10" ht="15">
      <c r="A333" s="16" t="s">
        <v>352</v>
      </c>
      <c r="B333" s="17">
        <v>98.906</v>
      </c>
      <c r="C333" s="18">
        <f t="shared" si="15"/>
        <v>98906</v>
      </c>
      <c r="D333" s="18">
        <f t="shared" si="16"/>
        <v>441.9392314566577</v>
      </c>
      <c r="E333" s="17">
        <f t="shared" si="17"/>
        <v>4.4193923145665766</v>
      </c>
      <c r="H333" s="48" t="s">
        <v>71</v>
      </c>
      <c r="I333" s="47">
        <v>33.6</v>
      </c>
      <c r="J333" s="43">
        <v>1928</v>
      </c>
    </row>
    <row r="334" spans="1:10" ht="15">
      <c r="A334" s="16" t="s">
        <v>353</v>
      </c>
      <c r="B334" s="17">
        <v>98.652</v>
      </c>
      <c r="C334" s="18">
        <f t="shared" si="15"/>
        <v>98652</v>
      </c>
      <c r="D334" s="18">
        <f t="shared" si="16"/>
        <v>440.8042895442359</v>
      </c>
      <c r="E334" s="17">
        <f t="shared" si="17"/>
        <v>4.408042895442359</v>
      </c>
      <c r="H334" s="48" t="s">
        <v>71</v>
      </c>
      <c r="I334" s="47">
        <v>33.6</v>
      </c>
      <c r="J334" s="43">
        <v>1928</v>
      </c>
    </row>
    <row r="335" spans="1:10" ht="15">
      <c r="A335" s="16" t="s">
        <v>354</v>
      </c>
      <c r="B335" s="17">
        <v>96.714</v>
      </c>
      <c r="C335" s="18">
        <f t="shared" si="15"/>
        <v>96714</v>
      </c>
      <c r="D335" s="18">
        <f t="shared" si="16"/>
        <v>432.1447721179624</v>
      </c>
      <c r="E335" s="17">
        <f t="shared" si="17"/>
        <v>4.3214477211796245</v>
      </c>
      <c r="H335" s="48" t="s">
        <v>71</v>
      </c>
      <c r="I335" s="47">
        <v>33.6</v>
      </c>
      <c r="J335" s="43">
        <v>1928</v>
      </c>
    </row>
    <row r="336" spans="1:10" ht="15">
      <c r="A336" s="16" t="s">
        <v>355</v>
      </c>
      <c r="B336" s="17">
        <v>96.301</v>
      </c>
      <c r="C336" s="18">
        <f t="shared" si="15"/>
        <v>96301</v>
      </c>
      <c r="D336" s="18">
        <f t="shared" si="16"/>
        <v>430.29937444146555</v>
      </c>
      <c r="E336" s="17">
        <f t="shared" si="17"/>
        <v>4.302993744414655</v>
      </c>
      <c r="H336" s="48" t="s">
        <v>71</v>
      </c>
      <c r="I336" s="47">
        <v>33.6</v>
      </c>
      <c r="J336" s="43">
        <v>1928</v>
      </c>
    </row>
    <row r="337" spans="1:10" ht="15">
      <c r="A337" s="16" t="s">
        <v>356</v>
      </c>
      <c r="B337" s="17">
        <v>94.25</v>
      </c>
      <c r="C337" s="18">
        <f t="shared" si="15"/>
        <v>94250</v>
      </c>
      <c r="D337" s="18">
        <f t="shared" si="16"/>
        <v>421.13494191242177</v>
      </c>
      <c r="E337" s="17">
        <f t="shared" si="17"/>
        <v>4.211349419124217</v>
      </c>
      <c r="H337" s="48" t="s">
        <v>71</v>
      </c>
      <c r="I337" s="47">
        <v>33.6</v>
      </c>
      <c r="J337" s="43">
        <v>1928</v>
      </c>
    </row>
    <row r="338" spans="1:10" ht="15">
      <c r="A338" s="16" t="s">
        <v>357</v>
      </c>
      <c r="B338" s="17">
        <v>93.653</v>
      </c>
      <c r="C338" s="18">
        <f t="shared" si="15"/>
        <v>93653</v>
      </c>
      <c r="D338" s="18">
        <f t="shared" si="16"/>
        <v>418.46738159070594</v>
      </c>
      <c r="E338" s="17">
        <f t="shared" si="17"/>
        <v>4.184673815907059</v>
      </c>
      <c r="H338" s="48" t="s">
        <v>71</v>
      </c>
      <c r="I338" s="47">
        <v>33.6</v>
      </c>
      <c r="J338" s="43">
        <v>1928</v>
      </c>
    </row>
    <row r="339" spans="1:10" ht="15">
      <c r="A339" s="16" t="s">
        <v>358</v>
      </c>
      <c r="B339" s="17">
        <v>91.12</v>
      </c>
      <c r="C339" s="18">
        <f t="shared" si="15"/>
        <v>91120</v>
      </c>
      <c r="D339" s="18">
        <f t="shared" si="16"/>
        <v>407.1492403932082</v>
      </c>
      <c r="E339" s="17">
        <f t="shared" si="17"/>
        <v>4.071492403932082</v>
      </c>
      <c r="H339" s="48" t="s">
        <v>71</v>
      </c>
      <c r="I339" s="47">
        <v>33.6</v>
      </c>
      <c r="J339" s="43">
        <v>1928</v>
      </c>
    </row>
    <row r="340" spans="1:10" ht="15">
      <c r="A340" s="16" t="s">
        <v>359</v>
      </c>
      <c r="B340" s="17">
        <v>89.751</v>
      </c>
      <c r="C340" s="18">
        <f t="shared" si="15"/>
        <v>89751</v>
      </c>
      <c r="D340" s="18">
        <f t="shared" si="16"/>
        <v>401.03217158176943</v>
      </c>
      <c r="E340" s="17">
        <f t="shared" si="17"/>
        <v>4.010321715817694</v>
      </c>
      <c r="H340" s="48" t="s">
        <v>71</v>
      </c>
      <c r="I340" s="47">
        <v>33.6</v>
      </c>
      <c r="J340" s="43">
        <v>1928</v>
      </c>
    </row>
    <row r="341" spans="1:10" ht="15">
      <c r="A341" s="16" t="s">
        <v>360</v>
      </c>
      <c r="B341" s="17">
        <v>88.502</v>
      </c>
      <c r="C341" s="18">
        <f t="shared" si="15"/>
        <v>88502</v>
      </c>
      <c r="D341" s="18">
        <f t="shared" si="16"/>
        <v>395.45129579982125</v>
      </c>
      <c r="E341" s="17">
        <f t="shared" si="17"/>
        <v>3.9545129579982126</v>
      </c>
      <c r="H341" s="48" t="s">
        <v>71</v>
      </c>
      <c r="I341" s="47">
        <v>33.6</v>
      </c>
      <c r="J341" s="43">
        <v>1928</v>
      </c>
    </row>
    <row r="342" spans="1:10" ht="15">
      <c r="A342" s="16" t="s">
        <v>361</v>
      </c>
      <c r="B342" s="17">
        <v>86.07</v>
      </c>
      <c r="C342" s="18">
        <f t="shared" si="15"/>
        <v>86070</v>
      </c>
      <c r="D342" s="18">
        <f t="shared" si="16"/>
        <v>384.58445040214474</v>
      </c>
      <c r="E342" s="17">
        <f t="shared" si="17"/>
        <v>3.8458445040214473</v>
      </c>
      <c r="H342" s="48" t="s">
        <v>71</v>
      </c>
      <c r="I342" s="47">
        <v>33.6</v>
      </c>
      <c r="J342" s="43">
        <v>1928</v>
      </c>
    </row>
    <row r="343" spans="1:10" ht="15">
      <c r="A343" s="16" t="s">
        <v>362</v>
      </c>
      <c r="B343" s="17">
        <v>85.578</v>
      </c>
      <c r="C343" s="18">
        <f t="shared" si="15"/>
        <v>85578</v>
      </c>
      <c r="D343" s="18">
        <f t="shared" si="16"/>
        <v>382.38605898123325</v>
      </c>
      <c r="E343" s="17">
        <f t="shared" si="17"/>
        <v>3.8238605898123326</v>
      </c>
      <c r="H343" s="48" t="s">
        <v>71</v>
      </c>
      <c r="I343" s="47">
        <v>33.6</v>
      </c>
      <c r="J343" s="43">
        <v>1928</v>
      </c>
    </row>
    <row r="344" spans="1:10" ht="15">
      <c r="A344" s="16" t="s">
        <v>363</v>
      </c>
      <c r="B344" s="17">
        <v>85.144</v>
      </c>
      <c r="C344" s="18">
        <f t="shared" si="15"/>
        <v>85144</v>
      </c>
      <c r="D344" s="18">
        <f t="shared" si="16"/>
        <v>380.4468275245755</v>
      </c>
      <c r="E344" s="17">
        <f t="shared" si="17"/>
        <v>3.804468275245755</v>
      </c>
      <c r="H344" s="48" t="s">
        <v>71</v>
      </c>
      <c r="I344" s="47">
        <v>33.6</v>
      </c>
      <c r="J344" s="43">
        <v>1928</v>
      </c>
    </row>
    <row r="345" spans="1:10" ht="15">
      <c r="A345" s="16" t="s">
        <v>364</v>
      </c>
      <c r="B345" s="17">
        <v>83.685</v>
      </c>
      <c r="C345" s="18">
        <f t="shared" si="15"/>
        <v>83685</v>
      </c>
      <c r="D345" s="18">
        <f t="shared" si="16"/>
        <v>373.92761394101876</v>
      </c>
      <c r="E345" s="17">
        <f t="shared" si="17"/>
        <v>3.7392761394101877</v>
      </c>
      <c r="H345" s="48" t="s">
        <v>71</v>
      </c>
      <c r="I345" s="47">
        <v>33.6</v>
      </c>
      <c r="J345" s="43">
        <v>1928</v>
      </c>
    </row>
    <row r="346" spans="1:10" ht="15">
      <c r="A346" s="16" t="s">
        <v>365</v>
      </c>
      <c r="B346" s="17">
        <v>82.827</v>
      </c>
      <c r="C346" s="18">
        <f t="shared" si="15"/>
        <v>82827</v>
      </c>
      <c r="D346" s="18">
        <f t="shared" si="16"/>
        <v>370.0938337801608</v>
      </c>
      <c r="E346" s="17">
        <f t="shared" si="17"/>
        <v>3.7009383378016083</v>
      </c>
      <c r="H346" s="48" t="s">
        <v>71</v>
      </c>
      <c r="I346" s="47">
        <v>33.6</v>
      </c>
      <c r="J346" s="43">
        <v>1928</v>
      </c>
    </row>
    <row r="347" spans="1:10" ht="15">
      <c r="A347" s="16" t="s">
        <v>366</v>
      </c>
      <c r="B347" s="17">
        <v>82.395</v>
      </c>
      <c r="C347" s="18">
        <f t="shared" si="15"/>
        <v>82395</v>
      </c>
      <c r="D347" s="18">
        <f t="shared" si="16"/>
        <v>368.16353887399464</v>
      </c>
      <c r="E347" s="17">
        <f t="shared" si="17"/>
        <v>3.6816353887399464</v>
      </c>
      <c r="H347" s="48" t="s">
        <v>71</v>
      </c>
      <c r="I347" s="47">
        <v>33.6</v>
      </c>
      <c r="J347" s="43">
        <v>1928</v>
      </c>
    </row>
    <row r="348" spans="1:10" ht="15">
      <c r="A348" s="16" t="s">
        <v>367</v>
      </c>
      <c r="B348" s="17">
        <v>81.572</v>
      </c>
      <c r="C348" s="18">
        <f t="shared" si="15"/>
        <v>81572</v>
      </c>
      <c r="D348" s="18">
        <f t="shared" si="16"/>
        <v>364.48614834673816</v>
      </c>
      <c r="E348" s="17">
        <f t="shared" si="17"/>
        <v>3.644861483467382</v>
      </c>
      <c r="H348" s="48" t="s">
        <v>71</v>
      </c>
      <c r="I348" s="47">
        <v>33.6</v>
      </c>
      <c r="J348" s="43">
        <v>1928</v>
      </c>
    </row>
    <row r="349" spans="1:10" ht="15">
      <c r="A349" s="16" t="s">
        <v>368</v>
      </c>
      <c r="B349" s="17">
        <v>79.171</v>
      </c>
      <c r="C349" s="18">
        <f t="shared" si="15"/>
        <v>79171</v>
      </c>
      <c r="D349" s="18">
        <f t="shared" si="16"/>
        <v>353.75781948168003</v>
      </c>
      <c r="E349" s="17">
        <f t="shared" si="17"/>
        <v>3.5375781948168004</v>
      </c>
      <c r="H349" s="48" t="s">
        <v>71</v>
      </c>
      <c r="I349" s="47">
        <v>33.6</v>
      </c>
      <c r="J349" s="43">
        <v>1928</v>
      </c>
    </row>
    <row r="350" spans="1:10" ht="15">
      <c r="A350" s="16" t="s">
        <v>369</v>
      </c>
      <c r="B350" s="17">
        <v>79.16</v>
      </c>
      <c r="C350" s="18">
        <f t="shared" si="15"/>
        <v>79160</v>
      </c>
      <c r="D350" s="18">
        <f t="shared" si="16"/>
        <v>353.70866845397677</v>
      </c>
      <c r="E350" s="17">
        <f t="shared" si="17"/>
        <v>3.5370866845397675</v>
      </c>
      <c r="H350" s="48" t="s">
        <v>71</v>
      </c>
      <c r="I350" s="47">
        <v>33.6</v>
      </c>
      <c r="J350" s="43">
        <v>1928</v>
      </c>
    </row>
    <row r="351" spans="1:10" ht="15">
      <c r="A351" s="16" t="s">
        <v>370</v>
      </c>
      <c r="B351" s="17">
        <v>78.979</v>
      </c>
      <c r="C351" s="18">
        <f t="shared" si="15"/>
        <v>78979</v>
      </c>
      <c r="D351" s="18">
        <f t="shared" si="16"/>
        <v>352.8999106344951</v>
      </c>
      <c r="E351" s="17">
        <f t="shared" si="17"/>
        <v>3.528999106344951</v>
      </c>
      <c r="H351" s="48" t="s">
        <v>71</v>
      </c>
      <c r="I351" s="47">
        <v>33.6</v>
      </c>
      <c r="J351" s="43">
        <v>1928</v>
      </c>
    </row>
    <row r="352" spans="1:10" ht="15">
      <c r="A352" s="16" t="s">
        <v>371</v>
      </c>
      <c r="B352" s="17">
        <v>78.34</v>
      </c>
      <c r="C352" s="18">
        <f t="shared" si="15"/>
        <v>78340</v>
      </c>
      <c r="D352" s="18">
        <f t="shared" si="16"/>
        <v>350.04468275245756</v>
      </c>
      <c r="E352" s="17">
        <f t="shared" si="17"/>
        <v>3.5004468275245757</v>
      </c>
      <c r="H352" s="48" t="s">
        <v>71</v>
      </c>
      <c r="I352" s="47">
        <v>33.6</v>
      </c>
      <c r="J352" s="43">
        <v>1928</v>
      </c>
    </row>
    <row r="353" spans="1:10" ht="15">
      <c r="A353" s="16" t="s">
        <v>372</v>
      </c>
      <c r="B353" s="17">
        <v>78.231</v>
      </c>
      <c r="C353" s="18">
        <f t="shared" si="15"/>
        <v>78231</v>
      </c>
      <c r="D353" s="18">
        <f t="shared" si="16"/>
        <v>349.5576407506702</v>
      </c>
      <c r="E353" s="17">
        <f t="shared" si="17"/>
        <v>3.495576407506702</v>
      </c>
      <c r="H353" s="48" t="s">
        <v>71</v>
      </c>
      <c r="I353" s="47">
        <v>33.6</v>
      </c>
      <c r="J353" s="43">
        <v>1928</v>
      </c>
    </row>
    <row r="354" spans="1:10" ht="15">
      <c r="A354" s="16" t="s">
        <v>373</v>
      </c>
      <c r="B354" s="17">
        <v>76.841</v>
      </c>
      <c r="C354" s="18">
        <f t="shared" si="15"/>
        <v>76841</v>
      </c>
      <c r="D354" s="18">
        <f t="shared" si="16"/>
        <v>343.3467381590706</v>
      </c>
      <c r="E354" s="17">
        <f t="shared" si="17"/>
        <v>3.433467381590706</v>
      </c>
      <c r="H354" s="48" t="s">
        <v>71</v>
      </c>
      <c r="I354" s="47">
        <v>33.6</v>
      </c>
      <c r="J354" s="43">
        <v>1928</v>
      </c>
    </row>
    <row r="355" spans="1:10" ht="15">
      <c r="A355" s="16" t="s">
        <v>374</v>
      </c>
      <c r="B355" s="17">
        <v>75.715</v>
      </c>
      <c r="C355" s="18">
        <f t="shared" si="15"/>
        <v>75715</v>
      </c>
      <c r="D355" s="18">
        <f t="shared" si="16"/>
        <v>338.3154602323503</v>
      </c>
      <c r="E355" s="17">
        <f t="shared" si="17"/>
        <v>3.383154602323503</v>
      </c>
      <c r="H355" s="48" t="s">
        <v>71</v>
      </c>
      <c r="I355" s="47">
        <v>33.6</v>
      </c>
      <c r="J355" s="43">
        <v>1928</v>
      </c>
    </row>
    <row r="356" spans="1:10" ht="15">
      <c r="A356" s="16" t="s">
        <v>375</v>
      </c>
      <c r="B356" s="17">
        <v>75.265</v>
      </c>
      <c r="C356" s="18">
        <f t="shared" si="15"/>
        <v>75265</v>
      </c>
      <c r="D356" s="18">
        <f t="shared" si="16"/>
        <v>336.3047363717605</v>
      </c>
      <c r="E356" s="17">
        <f t="shared" si="17"/>
        <v>3.363047363717605</v>
      </c>
      <c r="H356" s="48" t="s">
        <v>71</v>
      </c>
      <c r="I356" s="47">
        <v>33.6</v>
      </c>
      <c r="J356" s="43">
        <v>1928</v>
      </c>
    </row>
    <row r="357" spans="1:10" ht="15">
      <c r="A357" s="16" t="s">
        <v>376</v>
      </c>
      <c r="B357" s="17">
        <v>74.458</v>
      </c>
      <c r="C357" s="18">
        <f t="shared" si="15"/>
        <v>74458</v>
      </c>
      <c r="D357" s="18">
        <f t="shared" si="16"/>
        <v>332.69883824843606</v>
      </c>
      <c r="E357" s="17">
        <f t="shared" si="17"/>
        <v>3.3269883824843607</v>
      </c>
      <c r="H357" s="48" t="s">
        <v>71</v>
      </c>
      <c r="I357" s="47">
        <v>33.6</v>
      </c>
      <c r="J357" s="43">
        <v>1928</v>
      </c>
    </row>
    <row r="358" spans="1:10" ht="15">
      <c r="A358" s="16" t="s">
        <v>377</v>
      </c>
      <c r="B358" s="17">
        <v>73.773</v>
      </c>
      <c r="C358" s="18">
        <f t="shared" si="15"/>
        <v>73773</v>
      </c>
      <c r="D358" s="18">
        <f t="shared" si="16"/>
        <v>329.6380697050938</v>
      </c>
      <c r="E358" s="17">
        <f t="shared" si="17"/>
        <v>3.296380697050938</v>
      </c>
      <c r="H358" s="48" t="s">
        <v>71</v>
      </c>
      <c r="I358" s="47">
        <v>33.6</v>
      </c>
      <c r="J358" s="43">
        <v>1928</v>
      </c>
    </row>
    <row r="359" spans="1:10" ht="15">
      <c r="A359" s="16" t="s">
        <v>378</v>
      </c>
      <c r="B359" s="17">
        <v>73.622</v>
      </c>
      <c r="C359" s="18">
        <f t="shared" si="15"/>
        <v>73622</v>
      </c>
      <c r="D359" s="18">
        <f t="shared" si="16"/>
        <v>328.9633601429848</v>
      </c>
      <c r="E359" s="17">
        <f t="shared" si="17"/>
        <v>3.289633601429848</v>
      </c>
      <c r="H359" s="48" t="s">
        <v>71</v>
      </c>
      <c r="I359" s="47">
        <v>33.6</v>
      </c>
      <c r="J359" s="43">
        <v>1928</v>
      </c>
    </row>
    <row r="360" spans="1:10" ht="15">
      <c r="A360" s="16" t="s">
        <v>379</v>
      </c>
      <c r="B360" s="17">
        <v>72.072</v>
      </c>
      <c r="C360" s="18">
        <f t="shared" si="15"/>
        <v>72072</v>
      </c>
      <c r="D360" s="18">
        <f t="shared" si="16"/>
        <v>322.03753351206433</v>
      </c>
      <c r="E360" s="17">
        <f t="shared" si="17"/>
        <v>3.2203753351206434</v>
      </c>
      <c r="H360" s="48" t="s">
        <v>71</v>
      </c>
      <c r="I360" s="47">
        <v>33.6</v>
      </c>
      <c r="J360" s="43">
        <v>1928</v>
      </c>
    </row>
    <row r="361" spans="1:10" ht="15">
      <c r="A361" s="16" t="s">
        <v>380</v>
      </c>
      <c r="B361" s="17">
        <v>71.989</v>
      </c>
      <c r="C361" s="18">
        <f t="shared" si="15"/>
        <v>71989</v>
      </c>
      <c r="D361" s="18">
        <f t="shared" si="16"/>
        <v>321.66666666666663</v>
      </c>
      <c r="E361" s="17">
        <f t="shared" si="17"/>
        <v>3.2166666666666663</v>
      </c>
      <c r="H361" s="48" t="s">
        <v>71</v>
      </c>
      <c r="I361" s="47">
        <v>33.6</v>
      </c>
      <c r="J361" s="43">
        <v>1928</v>
      </c>
    </row>
    <row r="362" spans="1:10" ht="15">
      <c r="A362" s="16" t="s">
        <v>381</v>
      </c>
      <c r="B362" s="17">
        <v>70.775</v>
      </c>
      <c r="C362" s="18">
        <f t="shared" si="15"/>
        <v>70775</v>
      </c>
      <c r="D362" s="18">
        <f t="shared" si="16"/>
        <v>316.2421805183199</v>
      </c>
      <c r="E362" s="17">
        <f t="shared" si="17"/>
        <v>3.162421805183199</v>
      </c>
      <c r="H362" s="48" t="s">
        <v>71</v>
      </c>
      <c r="I362" s="47">
        <v>33.6</v>
      </c>
      <c r="J362" s="43">
        <v>1928</v>
      </c>
    </row>
    <row r="363" spans="1:10" ht="15">
      <c r="A363" s="16" t="s">
        <v>382</v>
      </c>
      <c r="B363" s="17">
        <v>68.721</v>
      </c>
      <c r="C363" s="18">
        <f t="shared" si="15"/>
        <v>68721</v>
      </c>
      <c r="D363" s="18">
        <f t="shared" si="16"/>
        <v>307.06434316353887</v>
      </c>
      <c r="E363" s="17">
        <f t="shared" si="17"/>
        <v>3.0706434316353888</v>
      </c>
      <c r="H363" s="48" t="s">
        <v>71</v>
      </c>
      <c r="I363" s="47">
        <v>33.6</v>
      </c>
      <c r="J363" s="43">
        <v>1928</v>
      </c>
    </row>
    <row r="364" spans="1:10" ht="15">
      <c r="A364" s="16" t="s">
        <v>383</v>
      </c>
      <c r="B364" s="17">
        <v>68.439</v>
      </c>
      <c r="C364" s="18">
        <f t="shared" si="15"/>
        <v>68439</v>
      </c>
      <c r="D364" s="18">
        <f t="shared" si="16"/>
        <v>305.8042895442359</v>
      </c>
      <c r="E364" s="17">
        <f t="shared" si="17"/>
        <v>3.0580428954423593</v>
      </c>
      <c r="H364" s="48" t="s">
        <v>71</v>
      </c>
      <c r="I364" s="47">
        <v>33.6</v>
      </c>
      <c r="J364" s="43">
        <v>1928</v>
      </c>
    </row>
    <row r="365" spans="1:10" ht="15">
      <c r="A365" s="16" t="s">
        <v>384</v>
      </c>
      <c r="B365" s="17">
        <v>67.223</v>
      </c>
      <c r="C365" s="18">
        <f t="shared" si="15"/>
        <v>67223</v>
      </c>
      <c r="D365" s="18">
        <f t="shared" si="16"/>
        <v>300.37086684539764</v>
      </c>
      <c r="E365" s="17">
        <f t="shared" si="17"/>
        <v>3.003708668453976</v>
      </c>
      <c r="H365" s="48" t="s">
        <v>71</v>
      </c>
      <c r="I365" s="47">
        <v>33.6</v>
      </c>
      <c r="J365" s="43">
        <v>1928</v>
      </c>
    </row>
    <row r="366" spans="1:10" ht="15">
      <c r="A366" s="16" t="s">
        <v>385</v>
      </c>
      <c r="B366" s="17">
        <v>66.568</v>
      </c>
      <c r="C366" s="18">
        <f t="shared" si="15"/>
        <v>66568</v>
      </c>
      <c r="D366" s="18">
        <f t="shared" si="16"/>
        <v>297.444146559428</v>
      </c>
      <c r="E366" s="17">
        <f t="shared" si="17"/>
        <v>2.97444146559428</v>
      </c>
      <c r="H366" s="48" t="s">
        <v>71</v>
      </c>
      <c r="I366" s="47">
        <v>33.6</v>
      </c>
      <c r="J366" s="43">
        <v>1928</v>
      </c>
    </row>
    <row r="367" spans="1:10" ht="15">
      <c r="A367" s="16" t="s">
        <v>386</v>
      </c>
      <c r="B367" s="17">
        <v>66.392</v>
      </c>
      <c r="C367" s="18">
        <f t="shared" si="15"/>
        <v>66392</v>
      </c>
      <c r="D367" s="18">
        <f t="shared" si="16"/>
        <v>296.6577301161751</v>
      </c>
      <c r="E367" s="17">
        <f t="shared" si="17"/>
        <v>2.966577301161751</v>
      </c>
      <c r="H367" s="48" t="s">
        <v>71</v>
      </c>
      <c r="I367" s="47">
        <v>33.6</v>
      </c>
      <c r="J367" s="43">
        <v>1928</v>
      </c>
    </row>
    <row r="368" spans="1:10" ht="15">
      <c r="A368" s="16" t="s">
        <v>387</v>
      </c>
      <c r="B368" s="17">
        <v>66.111</v>
      </c>
      <c r="C368" s="18">
        <f t="shared" si="15"/>
        <v>66111</v>
      </c>
      <c r="D368" s="18">
        <f t="shared" si="16"/>
        <v>295.40214477211794</v>
      </c>
      <c r="E368" s="17">
        <f t="shared" si="17"/>
        <v>2.9540214477211792</v>
      </c>
      <c r="H368" s="48" t="s">
        <v>71</v>
      </c>
      <c r="I368" s="47">
        <v>33.6</v>
      </c>
      <c r="J368" s="43">
        <v>1928</v>
      </c>
    </row>
    <row r="369" spans="1:10" ht="15">
      <c r="A369" s="16" t="s">
        <v>388</v>
      </c>
      <c r="B369" s="17">
        <v>64.903</v>
      </c>
      <c r="C369" s="18">
        <f t="shared" si="15"/>
        <v>64903.00000000001</v>
      </c>
      <c r="D369" s="18">
        <f t="shared" si="16"/>
        <v>290.00446827524576</v>
      </c>
      <c r="E369" s="17">
        <f t="shared" si="17"/>
        <v>2.9000446827524575</v>
      </c>
      <c r="H369" s="48" t="s">
        <v>71</v>
      </c>
      <c r="I369" s="47">
        <v>33.6</v>
      </c>
      <c r="J369" s="43">
        <v>1928</v>
      </c>
    </row>
    <row r="370" spans="1:10" ht="15">
      <c r="A370" s="16" t="s">
        <v>389</v>
      </c>
      <c r="B370" s="17">
        <v>63.103</v>
      </c>
      <c r="C370" s="18">
        <f t="shared" si="15"/>
        <v>63103</v>
      </c>
      <c r="D370" s="18">
        <f t="shared" si="16"/>
        <v>281.9615728328865</v>
      </c>
      <c r="E370" s="17">
        <f t="shared" si="17"/>
        <v>2.8196157283288645</v>
      </c>
      <c r="H370" s="48" t="s">
        <v>71</v>
      </c>
      <c r="I370" s="47">
        <v>33.6</v>
      </c>
      <c r="J370" s="43">
        <v>1928</v>
      </c>
    </row>
    <row r="371" spans="1:10" ht="15">
      <c r="A371" s="16" t="s">
        <v>390</v>
      </c>
      <c r="B371" s="17">
        <v>62.764</v>
      </c>
      <c r="C371" s="18">
        <f t="shared" si="15"/>
        <v>62764</v>
      </c>
      <c r="D371" s="18">
        <f t="shared" si="16"/>
        <v>280.4468275245755</v>
      </c>
      <c r="E371" s="17">
        <f t="shared" si="17"/>
        <v>2.804468275245755</v>
      </c>
      <c r="H371" s="48" t="s">
        <v>71</v>
      </c>
      <c r="I371" s="47">
        <v>33.6</v>
      </c>
      <c r="J371" s="43">
        <v>1928</v>
      </c>
    </row>
    <row r="372" spans="1:10" ht="15">
      <c r="A372" s="16" t="s">
        <v>391</v>
      </c>
      <c r="B372" s="17">
        <v>61.872</v>
      </c>
      <c r="C372" s="18">
        <f t="shared" si="15"/>
        <v>61872</v>
      </c>
      <c r="D372" s="18">
        <f t="shared" si="16"/>
        <v>276.4611260053619</v>
      </c>
      <c r="E372" s="17">
        <f t="shared" si="17"/>
        <v>2.764611260053619</v>
      </c>
      <c r="H372" s="48" t="s">
        <v>71</v>
      </c>
      <c r="I372" s="47">
        <v>33.6</v>
      </c>
      <c r="J372" s="43">
        <v>1928</v>
      </c>
    </row>
    <row r="373" spans="1:10" ht="15">
      <c r="A373" s="16" t="s">
        <v>392</v>
      </c>
      <c r="B373" s="17">
        <v>61.872</v>
      </c>
      <c r="C373" s="18">
        <f t="shared" si="15"/>
        <v>61872</v>
      </c>
      <c r="D373" s="18">
        <f t="shared" si="16"/>
        <v>276.4611260053619</v>
      </c>
      <c r="E373" s="17">
        <f t="shared" si="17"/>
        <v>2.764611260053619</v>
      </c>
      <c r="H373" s="48" t="s">
        <v>71</v>
      </c>
      <c r="I373" s="47">
        <v>33.6</v>
      </c>
      <c r="J373" s="43">
        <v>1928</v>
      </c>
    </row>
    <row r="374" spans="1:10" ht="15">
      <c r="A374" s="16" t="s">
        <v>393</v>
      </c>
      <c r="B374" s="17">
        <v>60.995</v>
      </c>
      <c r="C374" s="18">
        <f t="shared" si="15"/>
        <v>60995</v>
      </c>
      <c r="D374" s="18">
        <f t="shared" si="16"/>
        <v>272.54244861483465</v>
      </c>
      <c r="E374" s="17">
        <f t="shared" si="17"/>
        <v>2.7254244861483468</v>
      </c>
      <c r="H374" s="48" t="s">
        <v>71</v>
      </c>
      <c r="I374" s="47">
        <v>33.6</v>
      </c>
      <c r="J374" s="43">
        <v>1928</v>
      </c>
    </row>
    <row r="375" spans="1:10" ht="15">
      <c r="A375" s="16" t="s">
        <v>394</v>
      </c>
      <c r="B375" s="17">
        <v>60.858</v>
      </c>
      <c r="C375" s="18">
        <f t="shared" si="15"/>
        <v>60858</v>
      </c>
      <c r="D375" s="18">
        <f t="shared" si="16"/>
        <v>271.9302949061662</v>
      </c>
      <c r="E375" s="17">
        <f t="shared" si="17"/>
        <v>2.719302949061662</v>
      </c>
      <c r="H375" s="48" t="s">
        <v>71</v>
      </c>
      <c r="I375" s="47">
        <v>33.6</v>
      </c>
      <c r="J375" s="43">
        <v>1928</v>
      </c>
    </row>
    <row r="376" spans="1:10" ht="15">
      <c r="A376" s="16" t="s">
        <v>395</v>
      </c>
      <c r="B376" s="17">
        <v>60.517</v>
      </c>
      <c r="C376" s="18">
        <f t="shared" si="15"/>
        <v>60517</v>
      </c>
      <c r="D376" s="18">
        <f t="shared" si="16"/>
        <v>270.4066130473637</v>
      </c>
      <c r="E376" s="17">
        <f t="shared" si="17"/>
        <v>2.704066130473637</v>
      </c>
      <c r="H376" s="48" t="s">
        <v>71</v>
      </c>
      <c r="I376" s="47">
        <v>33.6</v>
      </c>
      <c r="J376" s="43">
        <v>1928</v>
      </c>
    </row>
    <row r="377" spans="1:10" ht="15">
      <c r="A377" s="16" t="s">
        <v>396</v>
      </c>
      <c r="B377" s="17">
        <v>60.386</v>
      </c>
      <c r="C377" s="18">
        <f t="shared" si="15"/>
        <v>60386</v>
      </c>
      <c r="D377" s="18">
        <f t="shared" si="16"/>
        <v>269.82126899016976</v>
      </c>
      <c r="E377" s="17">
        <f t="shared" si="17"/>
        <v>2.6982126899016974</v>
      </c>
      <c r="H377" s="48" t="s">
        <v>71</v>
      </c>
      <c r="I377" s="47">
        <v>33.6</v>
      </c>
      <c r="J377" s="43">
        <v>1928</v>
      </c>
    </row>
    <row r="378" spans="1:10" ht="15">
      <c r="A378" s="16" t="s">
        <v>397</v>
      </c>
      <c r="B378" s="17">
        <v>58.205</v>
      </c>
      <c r="C378" s="18">
        <f t="shared" si="15"/>
        <v>58205</v>
      </c>
      <c r="D378" s="18">
        <f t="shared" si="16"/>
        <v>260.0759606791778</v>
      </c>
      <c r="E378" s="17">
        <f t="shared" si="17"/>
        <v>2.6007596067917778</v>
      </c>
      <c r="H378" s="48" t="s">
        <v>71</v>
      </c>
      <c r="I378" s="47">
        <v>33.6</v>
      </c>
      <c r="J378" s="43">
        <v>1928</v>
      </c>
    </row>
    <row r="379" spans="1:10" ht="15">
      <c r="A379" s="16" t="s">
        <v>398</v>
      </c>
      <c r="B379" s="17">
        <v>57.648</v>
      </c>
      <c r="C379" s="18">
        <f t="shared" si="15"/>
        <v>57648</v>
      </c>
      <c r="D379" s="18">
        <f t="shared" si="16"/>
        <v>257.5871313672922</v>
      </c>
      <c r="E379" s="17">
        <f t="shared" si="17"/>
        <v>2.575871313672922</v>
      </c>
      <c r="H379" s="48" t="s">
        <v>71</v>
      </c>
      <c r="I379" s="47">
        <v>33.6</v>
      </c>
      <c r="J379" s="43">
        <v>1928</v>
      </c>
    </row>
    <row r="380" spans="1:10" ht="15">
      <c r="A380" s="16" t="s">
        <v>399</v>
      </c>
      <c r="B380" s="17">
        <v>57.566</v>
      </c>
      <c r="C380" s="18">
        <f t="shared" si="15"/>
        <v>57566</v>
      </c>
      <c r="D380" s="18">
        <f t="shared" si="16"/>
        <v>257.2207327971403</v>
      </c>
      <c r="E380" s="17">
        <f t="shared" si="17"/>
        <v>2.5722073279714026</v>
      </c>
      <c r="H380" s="48" t="s">
        <v>71</v>
      </c>
      <c r="I380" s="47">
        <v>33.6</v>
      </c>
      <c r="J380" s="43">
        <v>1928</v>
      </c>
    </row>
    <row r="381" spans="1:10" ht="15">
      <c r="A381" s="16" t="s">
        <v>400</v>
      </c>
      <c r="B381" s="17">
        <v>57.311</v>
      </c>
      <c r="C381" s="18">
        <f t="shared" si="15"/>
        <v>57311</v>
      </c>
      <c r="D381" s="18">
        <f t="shared" si="16"/>
        <v>256.08132260947275</v>
      </c>
      <c r="E381" s="17">
        <f t="shared" si="17"/>
        <v>2.5608132260947274</v>
      </c>
      <c r="H381" s="48" t="s">
        <v>71</v>
      </c>
      <c r="I381" s="47">
        <v>33.6</v>
      </c>
      <c r="J381" s="43">
        <v>1928</v>
      </c>
    </row>
    <row r="382" spans="1:10" ht="15">
      <c r="A382" s="16" t="s">
        <v>401</v>
      </c>
      <c r="B382" s="17">
        <v>55.486</v>
      </c>
      <c r="C382" s="18">
        <f t="shared" si="15"/>
        <v>55486</v>
      </c>
      <c r="D382" s="18">
        <f t="shared" si="16"/>
        <v>247.9267202859696</v>
      </c>
      <c r="E382" s="17">
        <f t="shared" si="17"/>
        <v>2.479267202859696</v>
      </c>
      <c r="H382" s="48" t="s">
        <v>71</v>
      </c>
      <c r="I382" s="47">
        <v>33.6</v>
      </c>
      <c r="J382" s="43">
        <v>1928</v>
      </c>
    </row>
    <row r="383" spans="1:10" ht="15">
      <c r="A383" s="16" t="s">
        <v>402</v>
      </c>
      <c r="B383" s="17">
        <v>55.334</v>
      </c>
      <c r="C383" s="18">
        <f t="shared" si="15"/>
        <v>55334</v>
      </c>
      <c r="D383" s="18">
        <f t="shared" si="16"/>
        <v>247.2475424486148</v>
      </c>
      <c r="E383" s="17">
        <f t="shared" si="17"/>
        <v>2.472475424486148</v>
      </c>
      <c r="H383" s="48" t="s">
        <v>71</v>
      </c>
      <c r="I383" s="47">
        <v>33.6</v>
      </c>
      <c r="J383" s="43">
        <v>1928</v>
      </c>
    </row>
    <row r="384" spans="1:10" ht="15">
      <c r="A384" s="16" t="s">
        <v>403</v>
      </c>
      <c r="B384" s="17">
        <v>54.915</v>
      </c>
      <c r="C384" s="18">
        <f t="shared" si="15"/>
        <v>54915</v>
      </c>
      <c r="D384" s="18">
        <f t="shared" si="16"/>
        <v>245.37533512064343</v>
      </c>
      <c r="E384" s="17">
        <f t="shared" si="17"/>
        <v>2.4537533512064345</v>
      </c>
      <c r="H384" s="48" t="s">
        <v>71</v>
      </c>
      <c r="I384" s="47">
        <v>33.6</v>
      </c>
      <c r="J384" s="43">
        <v>1928</v>
      </c>
    </row>
    <row r="385" spans="1:10" ht="15">
      <c r="A385" s="16" t="s">
        <v>404</v>
      </c>
      <c r="B385" s="17">
        <v>54.511</v>
      </c>
      <c r="C385" s="18">
        <f t="shared" si="15"/>
        <v>54511</v>
      </c>
      <c r="D385" s="18">
        <f t="shared" si="16"/>
        <v>243.57015192135833</v>
      </c>
      <c r="E385" s="17">
        <f t="shared" si="17"/>
        <v>2.435701519213583</v>
      </c>
      <c r="H385" s="48" t="s">
        <v>71</v>
      </c>
      <c r="I385" s="47">
        <v>33.6</v>
      </c>
      <c r="J385" s="43">
        <v>1928</v>
      </c>
    </row>
    <row r="386" spans="1:10" ht="15">
      <c r="A386" s="16" t="s">
        <v>405</v>
      </c>
      <c r="B386" s="17">
        <v>53.567</v>
      </c>
      <c r="C386" s="18">
        <f t="shared" si="15"/>
        <v>53567</v>
      </c>
      <c r="D386" s="18">
        <f t="shared" si="16"/>
        <v>239.35210008936548</v>
      </c>
      <c r="E386" s="17">
        <f t="shared" si="17"/>
        <v>2.3935210008936547</v>
      </c>
      <c r="H386" s="48" t="s">
        <v>71</v>
      </c>
      <c r="I386" s="47">
        <v>33.6</v>
      </c>
      <c r="J386" s="43">
        <v>1928</v>
      </c>
    </row>
    <row r="387" spans="1:10" ht="15">
      <c r="A387" s="16" t="s">
        <v>406</v>
      </c>
      <c r="B387" s="17">
        <v>53.348</v>
      </c>
      <c r="C387" s="18">
        <f t="shared" si="15"/>
        <v>53348</v>
      </c>
      <c r="D387" s="18">
        <f t="shared" si="16"/>
        <v>238.37354781054512</v>
      </c>
      <c r="E387" s="17">
        <f t="shared" si="17"/>
        <v>2.3837354781054514</v>
      </c>
      <c r="H387" s="48" t="s">
        <v>71</v>
      </c>
      <c r="I387" s="47">
        <v>33.6</v>
      </c>
      <c r="J387" s="43">
        <v>1928</v>
      </c>
    </row>
    <row r="388" spans="1:10" ht="15">
      <c r="A388" s="16" t="s">
        <v>407</v>
      </c>
      <c r="B388" s="17">
        <v>53.067</v>
      </c>
      <c r="C388" s="18">
        <f t="shared" si="15"/>
        <v>53067</v>
      </c>
      <c r="D388" s="18">
        <f t="shared" si="16"/>
        <v>237.1179624664879</v>
      </c>
      <c r="E388" s="17">
        <f t="shared" si="17"/>
        <v>2.371179624664879</v>
      </c>
      <c r="H388" s="48" t="s">
        <v>71</v>
      </c>
      <c r="I388" s="47">
        <v>33.6</v>
      </c>
      <c r="J388" s="43">
        <v>1928</v>
      </c>
    </row>
    <row r="389" spans="1:10" ht="15">
      <c r="A389" s="16" t="s">
        <v>408</v>
      </c>
      <c r="B389" s="17">
        <v>52.495</v>
      </c>
      <c r="C389" s="18">
        <f aca="true" t="shared" si="18" ref="C389:C452">PRODUCT(B389,1000)</f>
        <v>52495</v>
      </c>
      <c r="D389" s="18">
        <f aca="true" t="shared" si="19" ref="D389:D452">C389/223.8</f>
        <v>234.562109025916</v>
      </c>
      <c r="E389" s="17">
        <f aca="true" t="shared" si="20" ref="E389:E452">D389/100</f>
        <v>2.3456210902591597</v>
      </c>
      <c r="H389" s="48" t="s">
        <v>71</v>
      </c>
      <c r="I389" s="47">
        <v>33.6</v>
      </c>
      <c r="J389" s="43">
        <v>1928</v>
      </c>
    </row>
    <row r="390" spans="1:10" ht="15">
      <c r="A390" s="16" t="s">
        <v>409</v>
      </c>
      <c r="B390" s="17">
        <v>51.952</v>
      </c>
      <c r="C390" s="18">
        <f t="shared" si="18"/>
        <v>51952</v>
      </c>
      <c r="D390" s="18">
        <f t="shared" si="19"/>
        <v>232.13583556747093</v>
      </c>
      <c r="E390" s="17">
        <f t="shared" si="20"/>
        <v>2.3213583556747093</v>
      </c>
      <c r="H390" s="48" t="s">
        <v>71</v>
      </c>
      <c r="I390" s="47">
        <v>33.6</v>
      </c>
      <c r="J390" s="43">
        <v>1928</v>
      </c>
    </row>
    <row r="391" spans="1:10" ht="15">
      <c r="A391" s="16" t="s">
        <v>410</v>
      </c>
      <c r="B391" s="17">
        <v>48.559</v>
      </c>
      <c r="C391" s="18">
        <f t="shared" si="18"/>
        <v>48559</v>
      </c>
      <c r="D391" s="18">
        <f t="shared" si="19"/>
        <v>216.97497765862377</v>
      </c>
      <c r="E391" s="17">
        <f t="shared" si="20"/>
        <v>2.169749776586238</v>
      </c>
      <c r="H391" s="48" t="s">
        <v>71</v>
      </c>
      <c r="I391" s="47">
        <v>33.6</v>
      </c>
      <c r="J391" s="43">
        <v>1928</v>
      </c>
    </row>
    <row r="392" spans="1:10" ht="15">
      <c r="A392" s="16" t="s">
        <v>411</v>
      </c>
      <c r="B392" s="17">
        <v>48.017</v>
      </c>
      <c r="C392" s="18">
        <f t="shared" si="18"/>
        <v>48017</v>
      </c>
      <c r="D392" s="18">
        <f t="shared" si="19"/>
        <v>214.55317247542447</v>
      </c>
      <c r="E392" s="17">
        <f t="shared" si="20"/>
        <v>2.1455317247542447</v>
      </c>
      <c r="H392" s="48" t="s">
        <v>71</v>
      </c>
      <c r="I392" s="47">
        <v>33.6</v>
      </c>
      <c r="J392" s="43">
        <v>1928</v>
      </c>
    </row>
    <row r="393" spans="1:10" ht="15">
      <c r="A393" s="16" t="s">
        <v>412</v>
      </c>
      <c r="B393" s="17">
        <v>47.885</v>
      </c>
      <c r="C393" s="18">
        <f t="shared" si="18"/>
        <v>47885</v>
      </c>
      <c r="D393" s="18">
        <f t="shared" si="19"/>
        <v>213.96336014298478</v>
      </c>
      <c r="E393" s="17">
        <f t="shared" si="20"/>
        <v>2.139633601429848</v>
      </c>
      <c r="H393" s="48" t="s">
        <v>71</v>
      </c>
      <c r="I393" s="47">
        <v>33.6</v>
      </c>
      <c r="J393" s="43">
        <v>1928</v>
      </c>
    </row>
    <row r="394" spans="1:10" ht="15">
      <c r="A394" s="16" t="s">
        <v>413</v>
      </c>
      <c r="B394" s="17">
        <v>47.124</v>
      </c>
      <c r="C394" s="18">
        <f t="shared" si="18"/>
        <v>47124</v>
      </c>
      <c r="D394" s="18">
        <f t="shared" si="19"/>
        <v>210.56300268096513</v>
      </c>
      <c r="E394" s="17">
        <f t="shared" si="20"/>
        <v>2.105630026809651</v>
      </c>
      <c r="H394" s="48" t="s">
        <v>71</v>
      </c>
      <c r="I394" s="47">
        <v>33.6</v>
      </c>
      <c r="J394" s="43">
        <v>1928</v>
      </c>
    </row>
    <row r="395" spans="1:10" ht="15">
      <c r="A395" s="16" t="s">
        <v>414</v>
      </c>
      <c r="B395" s="17">
        <v>46.997</v>
      </c>
      <c r="C395" s="18">
        <f t="shared" si="18"/>
        <v>46997</v>
      </c>
      <c r="D395" s="18">
        <f t="shared" si="19"/>
        <v>209.99553172475424</v>
      </c>
      <c r="E395" s="17">
        <f t="shared" si="20"/>
        <v>2.0999553172475425</v>
      </c>
      <c r="H395" s="48" t="s">
        <v>71</v>
      </c>
      <c r="I395" s="47">
        <v>33.6</v>
      </c>
      <c r="J395" s="43">
        <v>1928</v>
      </c>
    </row>
    <row r="396" spans="1:10" ht="15">
      <c r="A396" s="16" t="s">
        <v>415</v>
      </c>
      <c r="B396" s="17">
        <v>45.257</v>
      </c>
      <c r="C396" s="18">
        <f t="shared" si="18"/>
        <v>45257</v>
      </c>
      <c r="D396" s="18">
        <f t="shared" si="19"/>
        <v>202.2207327971403</v>
      </c>
      <c r="E396" s="17">
        <f t="shared" si="20"/>
        <v>2.022207327971403</v>
      </c>
      <c r="H396" s="48" t="s">
        <v>71</v>
      </c>
      <c r="I396" s="47">
        <v>33.6</v>
      </c>
      <c r="J396" s="43">
        <v>1928</v>
      </c>
    </row>
    <row r="397" spans="1:10" ht="15">
      <c r="A397" s="16" t="s">
        <v>416</v>
      </c>
      <c r="B397" s="17">
        <v>44.354</v>
      </c>
      <c r="C397" s="18">
        <f t="shared" si="18"/>
        <v>44354</v>
      </c>
      <c r="D397" s="18">
        <f t="shared" si="19"/>
        <v>198.1858802502234</v>
      </c>
      <c r="E397" s="17">
        <f t="shared" si="20"/>
        <v>1.981858802502234</v>
      </c>
      <c r="H397" s="48" t="s">
        <v>71</v>
      </c>
      <c r="I397" s="47">
        <v>33.6</v>
      </c>
      <c r="J397" s="43">
        <v>1928</v>
      </c>
    </row>
    <row r="398" spans="1:10" ht="15">
      <c r="A398" s="16" t="s">
        <v>417</v>
      </c>
      <c r="B398" s="17">
        <v>44.026</v>
      </c>
      <c r="C398" s="18">
        <f t="shared" si="18"/>
        <v>44026</v>
      </c>
      <c r="D398" s="18">
        <f t="shared" si="19"/>
        <v>196.72028596961573</v>
      </c>
      <c r="E398" s="17">
        <f t="shared" si="20"/>
        <v>1.9672028596961573</v>
      </c>
      <c r="H398" s="48" t="s">
        <v>71</v>
      </c>
      <c r="I398" s="47">
        <v>33.6</v>
      </c>
      <c r="J398" s="43">
        <v>1928</v>
      </c>
    </row>
    <row r="399" spans="1:10" ht="15">
      <c r="A399" s="16" t="s">
        <v>418</v>
      </c>
      <c r="B399" s="17">
        <v>43.232</v>
      </c>
      <c r="C399" s="18">
        <f t="shared" si="18"/>
        <v>43232</v>
      </c>
      <c r="D399" s="18">
        <f t="shared" si="19"/>
        <v>193.17247542448615</v>
      </c>
      <c r="E399" s="17">
        <f t="shared" si="20"/>
        <v>1.9317247542448615</v>
      </c>
      <c r="H399" s="48" t="s">
        <v>71</v>
      </c>
      <c r="I399" s="47">
        <v>33.6</v>
      </c>
      <c r="J399" s="43">
        <v>1928</v>
      </c>
    </row>
    <row r="400" spans="1:10" ht="15">
      <c r="A400" s="16" t="s">
        <v>419</v>
      </c>
      <c r="B400" s="17">
        <v>41.28</v>
      </c>
      <c r="C400" s="18">
        <f t="shared" si="18"/>
        <v>41280</v>
      </c>
      <c r="D400" s="18">
        <f t="shared" si="19"/>
        <v>184.4504021447721</v>
      </c>
      <c r="E400" s="17">
        <f t="shared" si="20"/>
        <v>1.844504021447721</v>
      </c>
      <c r="H400" s="48" t="s">
        <v>71</v>
      </c>
      <c r="I400" s="47">
        <v>33.6</v>
      </c>
      <c r="J400" s="43">
        <v>1928</v>
      </c>
    </row>
    <row r="401" spans="1:10" ht="15">
      <c r="A401" s="16" t="s">
        <v>420</v>
      </c>
      <c r="B401" s="17">
        <v>41.074</v>
      </c>
      <c r="C401" s="18">
        <f t="shared" si="18"/>
        <v>41074</v>
      </c>
      <c r="D401" s="18">
        <f t="shared" si="19"/>
        <v>183.52993744414655</v>
      </c>
      <c r="E401" s="17">
        <f t="shared" si="20"/>
        <v>1.8352993744414656</v>
      </c>
      <c r="H401" s="48" t="s">
        <v>71</v>
      </c>
      <c r="I401" s="47">
        <v>33.6</v>
      </c>
      <c r="J401" s="43">
        <v>1928</v>
      </c>
    </row>
    <row r="402" spans="1:10" ht="15">
      <c r="A402" s="16" t="s">
        <v>421</v>
      </c>
      <c r="B402" s="17">
        <v>40.979</v>
      </c>
      <c r="C402" s="18">
        <f t="shared" si="18"/>
        <v>40979</v>
      </c>
      <c r="D402" s="18">
        <f t="shared" si="19"/>
        <v>183.1054512957998</v>
      </c>
      <c r="E402" s="17">
        <f t="shared" si="20"/>
        <v>1.831054512957998</v>
      </c>
      <c r="H402" s="48" t="s">
        <v>71</v>
      </c>
      <c r="I402" s="47">
        <v>33.6</v>
      </c>
      <c r="J402" s="43">
        <v>1928</v>
      </c>
    </row>
    <row r="403" spans="1:10" ht="15">
      <c r="A403" s="16" t="s">
        <v>422</v>
      </c>
      <c r="B403" s="17">
        <v>40.331</v>
      </c>
      <c r="C403" s="18">
        <f t="shared" si="18"/>
        <v>40331</v>
      </c>
      <c r="D403" s="18">
        <f t="shared" si="19"/>
        <v>180.21000893655048</v>
      </c>
      <c r="E403" s="17">
        <f t="shared" si="20"/>
        <v>1.8021000893655048</v>
      </c>
      <c r="H403" s="48" t="s">
        <v>71</v>
      </c>
      <c r="I403" s="47">
        <v>33.6</v>
      </c>
      <c r="J403" s="43">
        <v>1928</v>
      </c>
    </row>
    <row r="404" spans="1:10" ht="15">
      <c r="A404" s="16" t="s">
        <v>423</v>
      </c>
      <c r="B404" s="17">
        <v>39.636</v>
      </c>
      <c r="C404" s="18">
        <f t="shared" si="18"/>
        <v>39636</v>
      </c>
      <c r="D404" s="18">
        <f t="shared" si="19"/>
        <v>177.10455764075067</v>
      </c>
      <c r="E404" s="17">
        <f t="shared" si="20"/>
        <v>1.7710455764075066</v>
      </c>
      <c r="H404" s="48" t="s">
        <v>71</v>
      </c>
      <c r="I404" s="47">
        <v>33.6</v>
      </c>
      <c r="J404" s="43">
        <v>1928</v>
      </c>
    </row>
    <row r="405" spans="1:10" ht="15">
      <c r="A405" s="16" t="s">
        <v>424</v>
      </c>
      <c r="B405" s="17">
        <v>38.83</v>
      </c>
      <c r="C405" s="18">
        <f t="shared" si="18"/>
        <v>38830</v>
      </c>
      <c r="D405" s="18">
        <f t="shared" si="19"/>
        <v>173.50312779267202</v>
      </c>
      <c r="E405" s="17">
        <f t="shared" si="20"/>
        <v>1.73503127792672</v>
      </c>
      <c r="H405" s="48" t="s">
        <v>71</v>
      </c>
      <c r="I405" s="47">
        <v>33.6</v>
      </c>
      <c r="J405" s="43">
        <v>1928</v>
      </c>
    </row>
    <row r="406" spans="1:10" ht="15">
      <c r="A406" s="16" t="s">
        <v>425</v>
      </c>
      <c r="B406" s="17">
        <v>38.337</v>
      </c>
      <c r="C406" s="18">
        <f t="shared" si="18"/>
        <v>38337</v>
      </c>
      <c r="D406" s="18">
        <f t="shared" si="19"/>
        <v>171.30026809651474</v>
      </c>
      <c r="E406" s="17">
        <f t="shared" si="20"/>
        <v>1.7130026809651475</v>
      </c>
      <c r="H406" s="48" t="s">
        <v>71</v>
      </c>
      <c r="I406" s="47">
        <v>33.6</v>
      </c>
      <c r="J406" s="43">
        <v>1928</v>
      </c>
    </row>
    <row r="407" spans="1:10" ht="15">
      <c r="A407" s="16" t="s">
        <v>426</v>
      </c>
      <c r="B407" s="17">
        <v>38.286</v>
      </c>
      <c r="C407" s="18">
        <f t="shared" si="18"/>
        <v>38286</v>
      </c>
      <c r="D407" s="18">
        <f t="shared" si="19"/>
        <v>171.07238605898124</v>
      </c>
      <c r="E407" s="17">
        <f t="shared" si="20"/>
        <v>1.7107238605898123</v>
      </c>
      <c r="H407" s="48" t="s">
        <v>71</v>
      </c>
      <c r="I407" s="47">
        <v>33.6</v>
      </c>
      <c r="J407" s="43">
        <v>1928</v>
      </c>
    </row>
    <row r="408" spans="1:10" ht="15">
      <c r="A408" s="16" t="s">
        <v>427</v>
      </c>
      <c r="B408" s="17">
        <v>36.962</v>
      </c>
      <c r="C408" s="18">
        <f t="shared" si="18"/>
        <v>36962</v>
      </c>
      <c r="D408" s="18">
        <f t="shared" si="19"/>
        <v>165.15638963360144</v>
      </c>
      <c r="E408" s="17">
        <f t="shared" si="20"/>
        <v>1.6515638963360144</v>
      </c>
      <c r="H408" s="48" t="s">
        <v>71</v>
      </c>
      <c r="I408" s="47">
        <v>33.6</v>
      </c>
      <c r="J408" s="43">
        <v>1928</v>
      </c>
    </row>
    <row r="409" spans="1:10" ht="15">
      <c r="A409" s="16" t="s">
        <v>428</v>
      </c>
      <c r="B409" s="17">
        <v>36.852</v>
      </c>
      <c r="C409" s="18">
        <f t="shared" si="18"/>
        <v>36852</v>
      </c>
      <c r="D409" s="18">
        <f t="shared" si="19"/>
        <v>164.66487935656835</v>
      </c>
      <c r="E409" s="17">
        <f t="shared" si="20"/>
        <v>1.6466487935656835</v>
      </c>
      <c r="H409" s="48" t="s">
        <v>71</v>
      </c>
      <c r="I409" s="47">
        <v>33.6</v>
      </c>
      <c r="J409" s="43">
        <v>1928</v>
      </c>
    </row>
    <row r="410" spans="1:10" ht="15">
      <c r="A410" s="16" t="s">
        <v>429</v>
      </c>
      <c r="B410" s="17">
        <v>36.398</v>
      </c>
      <c r="C410" s="18">
        <f t="shared" si="18"/>
        <v>36398</v>
      </c>
      <c r="D410" s="18">
        <f t="shared" si="19"/>
        <v>162.63628239499553</v>
      </c>
      <c r="E410" s="17">
        <f t="shared" si="20"/>
        <v>1.6263628239499552</v>
      </c>
      <c r="H410" s="48" t="s">
        <v>71</v>
      </c>
      <c r="I410" s="47">
        <v>33.6</v>
      </c>
      <c r="J410" s="43">
        <v>1928</v>
      </c>
    </row>
    <row r="411" spans="1:10" ht="15">
      <c r="A411" s="16" t="s">
        <v>430</v>
      </c>
      <c r="B411" s="17">
        <v>34.711</v>
      </c>
      <c r="C411" s="18">
        <f t="shared" si="18"/>
        <v>34711</v>
      </c>
      <c r="D411" s="18">
        <f t="shared" si="19"/>
        <v>155.0983020554066</v>
      </c>
      <c r="E411" s="17">
        <f t="shared" si="20"/>
        <v>1.550983020554066</v>
      </c>
      <c r="H411" s="48" t="s">
        <v>71</v>
      </c>
      <c r="I411" s="47">
        <v>33.6</v>
      </c>
      <c r="J411" s="43">
        <v>1928</v>
      </c>
    </row>
    <row r="412" spans="1:10" ht="15">
      <c r="A412" s="16" t="s">
        <v>431</v>
      </c>
      <c r="B412" s="17">
        <v>33.951</v>
      </c>
      <c r="C412" s="18">
        <f t="shared" si="18"/>
        <v>33951</v>
      </c>
      <c r="D412" s="18">
        <f t="shared" si="19"/>
        <v>151.7024128686327</v>
      </c>
      <c r="E412" s="17">
        <f t="shared" si="20"/>
        <v>1.517024128686327</v>
      </c>
      <c r="H412" s="48" t="s">
        <v>71</v>
      </c>
      <c r="I412" s="47">
        <v>33.6</v>
      </c>
      <c r="J412" s="43">
        <v>1928</v>
      </c>
    </row>
    <row r="413" spans="1:10" ht="15">
      <c r="A413" s="16" t="s">
        <v>432</v>
      </c>
      <c r="B413" s="17">
        <v>33.555</v>
      </c>
      <c r="C413" s="18">
        <f t="shared" si="18"/>
        <v>33555</v>
      </c>
      <c r="D413" s="18">
        <f t="shared" si="19"/>
        <v>149.93297587131366</v>
      </c>
      <c r="E413" s="17">
        <f t="shared" si="20"/>
        <v>1.4993297587131367</v>
      </c>
      <c r="H413" s="48" t="s">
        <v>71</v>
      </c>
      <c r="I413" s="47">
        <v>33.6</v>
      </c>
      <c r="J413" s="43">
        <v>1928</v>
      </c>
    </row>
    <row r="414" spans="1:10" ht="15">
      <c r="A414" s="16" t="s">
        <v>433</v>
      </c>
      <c r="B414" s="17">
        <v>33.522</v>
      </c>
      <c r="C414" s="18">
        <f t="shared" si="18"/>
        <v>33522</v>
      </c>
      <c r="D414" s="18">
        <f t="shared" si="19"/>
        <v>149.78552278820374</v>
      </c>
      <c r="E414" s="17">
        <f t="shared" si="20"/>
        <v>1.4978552278820374</v>
      </c>
      <c r="H414" s="48" t="s">
        <v>71</v>
      </c>
      <c r="I414" s="47">
        <v>33.6</v>
      </c>
      <c r="J414" s="43">
        <v>1928</v>
      </c>
    </row>
    <row r="415" spans="1:10" ht="15">
      <c r="A415" s="16" t="s">
        <v>434</v>
      </c>
      <c r="B415" s="17">
        <v>31.827</v>
      </c>
      <c r="C415" s="18">
        <f t="shared" si="18"/>
        <v>31827</v>
      </c>
      <c r="D415" s="18">
        <f t="shared" si="19"/>
        <v>142.2117962466488</v>
      </c>
      <c r="E415" s="17">
        <f t="shared" si="20"/>
        <v>1.422117962466488</v>
      </c>
      <c r="H415" s="48" t="s">
        <v>71</v>
      </c>
      <c r="I415" s="47">
        <v>33.6</v>
      </c>
      <c r="J415" s="43">
        <v>1928</v>
      </c>
    </row>
    <row r="416" spans="1:10" ht="15">
      <c r="A416" s="16" t="s">
        <v>435</v>
      </c>
      <c r="B416" s="17">
        <v>30.132</v>
      </c>
      <c r="C416" s="18">
        <f t="shared" si="18"/>
        <v>30132</v>
      </c>
      <c r="D416" s="18">
        <f t="shared" si="19"/>
        <v>134.63806970509384</v>
      </c>
      <c r="E416" s="17">
        <f t="shared" si="20"/>
        <v>1.3463806970509384</v>
      </c>
      <c r="H416" s="48" t="s">
        <v>71</v>
      </c>
      <c r="I416" s="47">
        <v>33.6</v>
      </c>
      <c r="J416" s="43">
        <v>1928</v>
      </c>
    </row>
    <row r="417" spans="1:10" ht="15">
      <c r="A417" s="16" t="s">
        <v>436</v>
      </c>
      <c r="B417" s="17">
        <v>29.834</v>
      </c>
      <c r="C417" s="18">
        <f t="shared" si="18"/>
        <v>29834</v>
      </c>
      <c r="D417" s="18">
        <f t="shared" si="19"/>
        <v>133.3065236818588</v>
      </c>
      <c r="E417" s="17">
        <f t="shared" si="20"/>
        <v>1.333065236818588</v>
      </c>
      <c r="H417" s="48" t="s">
        <v>71</v>
      </c>
      <c r="I417" s="47">
        <v>33.6</v>
      </c>
      <c r="J417" s="43">
        <v>1928</v>
      </c>
    </row>
    <row r="418" spans="1:10" ht="15">
      <c r="A418" s="16" t="s">
        <v>437</v>
      </c>
      <c r="B418" s="17">
        <v>29.152</v>
      </c>
      <c r="C418" s="18">
        <f t="shared" si="18"/>
        <v>29152</v>
      </c>
      <c r="D418" s="18">
        <f t="shared" si="19"/>
        <v>130.2591599642538</v>
      </c>
      <c r="E418" s="17">
        <f t="shared" si="20"/>
        <v>1.302591599642538</v>
      </c>
      <c r="H418" s="48" t="s">
        <v>71</v>
      </c>
      <c r="I418" s="47">
        <v>33.6</v>
      </c>
      <c r="J418" s="43">
        <v>1928</v>
      </c>
    </row>
    <row r="419" spans="1:10" ht="15">
      <c r="A419" s="16" t="s">
        <v>438</v>
      </c>
      <c r="B419" s="17">
        <v>29.146</v>
      </c>
      <c r="C419" s="18">
        <f t="shared" si="18"/>
        <v>29146</v>
      </c>
      <c r="D419" s="18">
        <f t="shared" si="19"/>
        <v>130.23235031277926</v>
      </c>
      <c r="E419" s="17">
        <f t="shared" si="20"/>
        <v>1.3023235031277927</v>
      </c>
      <c r="H419" s="48" t="s">
        <v>71</v>
      </c>
      <c r="I419" s="47">
        <v>33.6</v>
      </c>
      <c r="J419" s="43">
        <v>1928</v>
      </c>
    </row>
    <row r="420" spans="1:10" ht="15">
      <c r="A420" s="16" t="s">
        <v>439</v>
      </c>
      <c r="B420" s="17">
        <v>29.102</v>
      </c>
      <c r="C420" s="18">
        <f t="shared" si="18"/>
        <v>29102</v>
      </c>
      <c r="D420" s="18">
        <f t="shared" si="19"/>
        <v>130.03574620196602</v>
      </c>
      <c r="E420" s="17">
        <f t="shared" si="20"/>
        <v>1.3003574620196603</v>
      </c>
      <c r="H420" s="48" t="s">
        <v>71</v>
      </c>
      <c r="I420" s="47">
        <v>33.6</v>
      </c>
      <c r="J420" s="43">
        <v>1928</v>
      </c>
    </row>
    <row r="421" spans="1:10" ht="15">
      <c r="A421" s="16" t="s">
        <v>440</v>
      </c>
      <c r="B421" s="17">
        <v>28.347</v>
      </c>
      <c r="C421" s="18">
        <f t="shared" si="18"/>
        <v>28347</v>
      </c>
      <c r="D421" s="18">
        <f t="shared" si="19"/>
        <v>126.6621983914209</v>
      </c>
      <c r="E421" s="17">
        <f t="shared" si="20"/>
        <v>1.266621983914209</v>
      </c>
      <c r="H421" s="48" t="s">
        <v>71</v>
      </c>
      <c r="I421" s="47">
        <v>33.6</v>
      </c>
      <c r="J421" s="43">
        <v>1928</v>
      </c>
    </row>
    <row r="422" spans="1:10" ht="15">
      <c r="A422" s="16" t="s">
        <v>441</v>
      </c>
      <c r="B422" s="17">
        <v>28.242</v>
      </c>
      <c r="C422" s="18">
        <f t="shared" si="18"/>
        <v>28242</v>
      </c>
      <c r="D422" s="18">
        <f t="shared" si="19"/>
        <v>126.19302949061661</v>
      </c>
      <c r="E422" s="17">
        <f t="shared" si="20"/>
        <v>1.2619302949061662</v>
      </c>
      <c r="H422" s="48" t="s">
        <v>71</v>
      </c>
      <c r="I422" s="47">
        <v>33.6</v>
      </c>
      <c r="J422" s="43">
        <v>1928</v>
      </c>
    </row>
    <row r="423" spans="1:10" ht="15">
      <c r="A423" s="16" t="s">
        <v>442</v>
      </c>
      <c r="B423" s="17">
        <v>28.131</v>
      </c>
      <c r="C423" s="18">
        <f t="shared" si="18"/>
        <v>28131</v>
      </c>
      <c r="D423" s="18">
        <f t="shared" si="19"/>
        <v>125.6970509383378</v>
      </c>
      <c r="E423" s="17">
        <f t="shared" si="20"/>
        <v>1.256970509383378</v>
      </c>
      <c r="H423" s="48" t="s">
        <v>71</v>
      </c>
      <c r="I423" s="47">
        <v>33.6</v>
      </c>
      <c r="J423" s="43">
        <v>1928</v>
      </c>
    </row>
    <row r="424" spans="1:10" ht="15">
      <c r="A424" s="16" t="s">
        <v>443</v>
      </c>
      <c r="B424" s="17">
        <v>27.345</v>
      </c>
      <c r="C424" s="18">
        <f t="shared" si="18"/>
        <v>27345</v>
      </c>
      <c r="D424" s="18">
        <f t="shared" si="19"/>
        <v>122.18498659517425</v>
      </c>
      <c r="E424" s="17">
        <f t="shared" si="20"/>
        <v>1.2218498659517425</v>
      </c>
      <c r="H424" s="48" t="s">
        <v>71</v>
      </c>
      <c r="I424" s="47">
        <v>33.6</v>
      </c>
      <c r="J424" s="43">
        <v>1928</v>
      </c>
    </row>
    <row r="425" spans="1:10" ht="15">
      <c r="A425" s="16" t="s">
        <v>444</v>
      </c>
      <c r="B425" s="17">
        <v>27.053</v>
      </c>
      <c r="C425" s="18">
        <f t="shared" si="18"/>
        <v>27053</v>
      </c>
      <c r="D425" s="18">
        <f t="shared" si="19"/>
        <v>120.88025022341375</v>
      </c>
      <c r="E425" s="17">
        <f t="shared" si="20"/>
        <v>1.2088025022341375</v>
      </c>
      <c r="H425" s="48" t="s">
        <v>71</v>
      </c>
      <c r="I425" s="47">
        <v>33.6</v>
      </c>
      <c r="J425" s="43">
        <v>1928</v>
      </c>
    </row>
    <row r="426" spans="1:10" ht="15">
      <c r="A426" s="16" t="s">
        <v>445</v>
      </c>
      <c r="B426" s="17">
        <v>26.812</v>
      </c>
      <c r="C426" s="18">
        <f t="shared" si="18"/>
        <v>26812</v>
      </c>
      <c r="D426" s="18">
        <f t="shared" si="19"/>
        <v>119.80339588918677</v>
      </c>
      <c r="E426" s="17">
        <f t="shared" si="20"/>
        <v>1.1980339588918678</v>
      </c>
      <c r="H426" s="48" t="s">
        <v>71</v>
      </c>
      <c r="I426" s="47">
        <v>33.6</v>
      </c>
      <c r="J426" s="43">
        <v>1928</v>
      </c>
    </row>
    <row r="427" spans="1:10" ht="15">
      <c r="A427" s="16" t="s">
        <v>446</v>
      </c>
      <c r="B427" s="17">
        <v>24.782</v>
      </c>
      <c r="C427" s="18">
        <f t="shared" si="18"/>
        <v>24782</v>
      </c>
      <c r="D427" s="18">
        <f t="shared" si="19"/>
        <v>110.73279714030383</v>
      </c>
      <c r="E427" s="17">
        <f t="shared" si="20"/>
        <v>1.1073279714030384</v>
      </c>
      <c r="H427" s="48" t="s">
        <v>71</v>
      </c>
      <c r="I427" s="47">
        <v>33.6</v>
      </c>
      <c r="J427" s="43">
        <v>1928</v>
      </c>
    </row>
    <row r="428" spans="1:10" ht="15">
      <c r="A428" s="16" t="s">
        <v>447</v>
      </c>
      <c r="B428" s="17">
        <v>24.142</v>
      </c>
      <c r="C428" s="18">
        <f t="shared" si="18"/>
        <v>24142</v>
      </c>
      <c r="D428" s="18">
        <f t="shared" si="19"/>
        <v>107.87310098302055</v>
      </c>
      <c r="E428" s="17">
        <f t="shared" si="20"/>
        <v>1.0787310098302054</v>
      </c>
      <c r="H428" s="48" t="s">
        <v>71</v>
      </c>
      <c r="I428" s="47">
        <v>33.6</v>
      </c>
      <c r="J428" s="43">
        <v>1928</v>
      </c>
    </row>
    <row r="429" spans="1:10" ht="15">
      <c r="A429" s="16" t="s">
        <v>448</v>
      </c>
      <c r="B429" s="17">
        <v>24.086</v>
      </c>
      <c r="C429" s="18">
        <f t="shared" si="18"/>
        <v>24086</v>
      </c>
      <c r="D429" s="18">
        <f t="shared" si="19"/>
        <v>107.62287756925826</v>
      </c>
      <c r="E429" s="17">
        <f t="shared" si="20"/>
        <v>1.0762287756925826</v>
      </c>
      <c r="H429" s="48" t="s">
        <v>71</v>
      </c>
      <c r="I429" s="47">
        <v>33.6</v>
      </c>
      <c r="J429" s="43">
        <v>1928</v>
      </c>
    </row>
    <row r="430" spans="1:10" ht="15">
      <c r="A430" s="16" t="s">
        <v>449</v>
      </c>
      <c r="B430" s="17">
        <v>23.71</v>
      </c>
      <c r="C430" s="18">
        <f t="shared" si="18"/>
        <v>23710</v>
      </c>
      <c r="D430" s="18">
        <f t="shared" si="19"/>
        <v>105.94280607685432</v>
      </c>
      <c r="E430" s="17">
        <f t="shared" si="20"/>
        <v>1.0594280607685433</v>
      </c>
      <c r="H430" s="48" t="s">
        <v>71</v>
      </c>
      <c r="I430" s="47">
        <v>33.6</v>
      </c>
      <c r="J430" s="43">
        <v>1928</v>
      </c>
    </row>
    <row r="431" spans="1:10" ht="15">
      <c r="A431" s="16" t="s">
        <v>450</v>
      </c>
      <c r="B431" s="17">
        <v>23.671</v>
      </c>
      <c r="C431" s="18">
        <f t="shared" si="18"/>
        <v>23671</v>
      </c>
      <c r="D431" s="18">
        <f t="shared" si="19"/>
        <v>105.76854334226988</v>
      </c>
      <c r="E431" s="17">
        <f t="shared" si="20"/>
        <v>1.0576854334226988</v>
      </c>
      <c r="H431" s="48" t="s">
        <v>71</v>
      </c>
      <c r="I431" s="47">
        <v>33.6</v>
      </c>
      <c r="J431" s="43">
        <v>1928</v>
      </c>
    </row>
    <row r="432" spans="1:10" ht="15">
      <c r="A432" s="16" t="s">
        <v>438</v>
      </c>
      <c r="B432" s="17">
        <v>23.382</v>
      </c>
      <c r="C432" s="18">
        <f t="shared" si="18"/>
        <v>23382</v>
      </c>
      <c r="D432" s="18">
        <f t="shared" si="19"/>
        <v>104.47721179624665</v>
      </c>
      <c r="E432" s="17">
        <f t="shared" si="20"/>
        <v>1.0447721179624665</v>
      </c>
      <c r="H432" s="48" t="s">
        <v>71</v>
      </c>
      <c r="I432" s="47">
        <v>33.6</v>
      </c>
      <c r="J432" s="43">
        <v>1928</v>
      </c>
    </row>
    <row r="433" spans="1:10" ht="15">
      <c r="A433" s="16" t="s">
        <v>451</v>
      </c>
      <c r="B433" s="17">
        <v>23.322</v>
      </c>
      <c r="C433" s="18">
        <f t="shared" si="18"/>
        <v>23322</v>
      </c>
      <c r="D433" s="18">
        <f t="shared" si="19"/>
        <v>104.20911528150134</v>
      </c>
      <c r="E433" s="17">
        <f t="shared" si="20"/>
        <v>1.0420911528150134</v>
      </c>
      <c r="H433" s="48" t="s">
        <v>71</v>
      </c>
      <c r="I433" s="47">
        <v>33.6</v>
      </c>
      <c r="J433" s="43">
        <v>1928</v>
      </c>
    </row>
    <row r="434" spans="1:10" ht="15">
      <c r="A434" s="16" t="s">
        <v>452</v>
      </c>
      <c r="B434" s="17">
        <v>23.247</v>
      </c>
      <c r="C434" s="18">
        <f t="shared" si="18"/>
        <v>23247</v>
      </c>
      <c r="D434" s="18">
        <f t="shared" si="19"/>
        <v>103.8739946380697</v>
      </c>
      <c r="E434" s="17">
        <f t="shared" si="20"/>
        <v>1.038739946380697</v>
      </c>
      <c r="H434" s="48" t="s">
        <v>71</v>
      </c>
      <c r="I434" s="47">
        <v>33.6</v>
      </c>
      <c r="J434" s="43">
        <v>1928</v>
      </c>
    </row>
    <row r="435" spans="1:10" ht="15">
      <c r="A435" s="16" t="s">
        <v>453</v>
      </c>
      <c r="B435" s="17">
        <v>23.186</v>
      </c>
      <c r="C435" s="18">
        <f t="shared" si="18"/>
        <v>23186</v>
      </c>
      <c r="D435" s="18">
        <f t="shared" si="19"/>
        <v>103.60142984807864</v>
      </c>
      <c r="E435" s="17">
        <f t="shared" si="20"/>
        <v>1.0360142984807863</v>
      </c>
      <c r="H435" s="48" t="s">
        <v>71</v>
      </c>
      <c r="I435" s="47">
        <v>33.6</v>
      </c>
      <c r="J435" s="43">
        <v>1928</v>
      </c>
    </row>
    <row r="436" spans="1:10" ht="15">
      <c r="A436" s="16" t="s">
        <v>454</v>
      </c>
      <c r="B436" s="17">
        <v>22.654</v>
      </c>
      <c r="C436" s="18">
        <f t="shared" si="18"/>
        <v>22654</v>
      </c>
      <c r="D436" s="18">
        <f t="shared" si="19"/>
        <v>101.2243074173369</v>
      </c>
      <c r="E436" s="17">
        <f t="shared" si="20"/>
        <v>1.012243074173369</v>
      </c>
      <c r="H436" s="48" t="s">
        <v>71</v>
      </c>
      <c r="I436" s="47">
        <v>33.6</v>
      </c>
      <c r="J436" s="43">
        <v>1928</v>
      </c>
    </row>
    <row r="437" spans="1:10" ht="15">
      <c r="A437" s="16" t="s">
        <v>455</v>
      </c>
      <c r="B437" s="17">
        <v>22.144</v>
      </c>
      <c r="C437" s="18">
        <f t="shared" si="18"/>
        <v>22144</v>
      </c>
      <c r="D437" s="18">
        <f t="shared" si="19"/>
        <v>98.94548704200179</v>
      </c>
      <c r="E437" s="17">
        <f t="shared" si="20"/>
        <v>0.9894548704200179</v>
      </c>
      <c r="H437" s="48" t="s">
        <v>71</v>
      </c>
      <c r="I437" s="47">
        <v>33.6</v>
      </c>
      <c r="J437" s="43">
        <v>1928</v>
      </c>
    </row>
    <row r="438" spans="1:10" ht="15">
      <c r="A438" s="16" t="s">
        <v>456</v>
      </c>
      <c r="B438" s="17">
        <v>22.014</v>
      </c>
      <c r="C438" s="18">
        <f t="shared" si="18"/>
        <v>22014</v>
      </c>
      <c r="D438" s="18">
        <f t="shared" si="19"/>
        <v>98.36461126005362</v>
      </c>
      <c r="E438" s="17">
        <f t="shared" si="20"/>
        <v>0.9836461126005362</v>
      </c>
      <c r="H438" s="48" t="s">
        <v>71</v>
      </c>
      <c r="I438" s="47">
        <v>33.6</v>
      </c>
      <c r="J438" s="43">
        <v>1928</v>
      </c>
    </row>
    <row r="439" spans="1:10" ht="15">
      <c r="A439" s="16" t="s">
        <v>457</v>
      </c>
      <c r="B439" s="17">
        <v>21.84</v>
      </c>
      <c r="C439" s="18">
        <f t="shared" si="18"/>
        <v>21840</v>
      </c>
      <c r="D439" s="18">
        <f t="shared" si="19"/>
        <v>97.58713136729222</v>
      </c>
      <c r="E439" s="17">
        <f t="shared" si="20"/>
        <v>0.9758713136729221</v>
      </c>
      <c r="H439" s="48" t="s">
        <v>71</v>
      </c>
      <c r="I439" s="47">
        <v>33.6</v>
      </c>
      <c r="J439" s="43">
        <v>1928</v>
      </c>
    </row>
    <row r="440" spans="1:10" ht="15">
      <c r="A440" s="16" t="s">
        <v>458</v>
      </c>
      <c r="B440" s="17">
        <v>21.281</v>
      </c>
      <c r="C440" s="18">
        <f t="shared" si="18"/>
        <v>21281</v>
      </c>
      <c r="D440" s="18">
        <f t="shared" si="19"/>
        <v>95.0893655049151</v>
      </c>
      <c r="E440" s="17">
        <f t="shared" si="20"/>
        <v>0.9508936550491509</v>
      </c>
      <c r="H440" s="48" t="s">
        <v>71</v>
      </c>
      <c r="I440" s="47">
        <v>33.6</v>
      </c>
      <c r="J440" s="43">
        <v>1928</v>
      </c>
    </row>
    <row r="441" spans="1:10" ht="15">
      <c r="A441" s="16" t="s">
        <v>459</v>
      </c>
      <c r="B441" s="17">
        <v>21.266</v>
      </c>
      <c r="C441" s="18">
        <f t="shared" si="18"/>
        <v>21266</v>
      </c>
      <c r="D441" s="18">
        <f t="shared" si="19"/>
        <v>95.02234137622877</v>
      </c>
      <c r="E441" s="17">
        <f t="shared" si="20"/>
        <v>0.9502234137622877</v>
      </c>
      <c r="H441" s="48" t="s">
        <v>71</v>
      </c>
      <c r="I441" s="47">
        <v>33.6</v>
      </c>
      <c r="J441" s="43">
        <v>1928</v>
      </c>
    </row>
    <row r="442" spans="1:10" ht="15">
      <c r="A442" s="16" t="s">
        <v>460</v>
      </c>
      <c r="B442" s="17">
        <v>21.266</v>
      </c>
      <c r="C442" s="18">
        <f t="shared" si="18"/>
        <v>21266</v>
      </c>
      <c r="D442" s="18">
        <f t="shared" si="19"/>
        <v>95.02234137622877</v>
      </c>
      <c r="E442" s="17">
        <f t="shared" si="20"/>
        <v>0.9502234137622877</v>
      </c>
      <c r="H442" s="48" t="s">
        <v>71</v>
      </c>
      <c r="I442" s="47">
        <v>33.6</v>
      </c>
      <c r="J442" s="43">
        <v>1928</v>
      </c>
    </row>
    <row r="443" spans="1:10" ht="15">
      <c r="A443" s="16" t="s">
        <v>445</v>
      </c>
      <c r="B443" s="17">
        <v>19.146</v>
      </c>
      <c r="C443" s="18">
        <f t="shared" si="18"/>
        <v>19146</v>
      </c>
      <c r="D443" s="18">
        <f t="shared" si="19"/>
        <v>85.54959785522787</v>
      </c>
      <c r="E443" s="17">
        <f t="shared" si="20"/>
        <v>0.8554959785522788</v>
      </c>
      <c r="H443" s="48" t="s">
        <v>71</v>
      </c>
      <c r="I443" s="47">
        <v>33.6</v>
      </c>
      <c r="J443" s="43">
        <v>1928</v>
      </c>
    </row>
    <row r="444" spans="1:10" ht="15">
      <c r="A444" s="16" t="s">
        <v>461</v>
      </c>
      <c r="B444" s="17">
        <v>16.578</v>
      </c>
      <c r="C444" s="18">
        <f t="shared" si="18"/>
        <v>16578</v>
      </c>
      <c r="D444" s="18">
        <f t="shared" si="19"/>
        <v>74.07506702412869</v>
      </c>
      <c r="E444" s="17">
        <f t="shared" si="20"/>
        <v>0.7407506702412868</v>
      </c>
      <c r="H444" s="48" t="s">
        <v>71</v>
      </c>
      <c r="I444" s="47">
        <v>33.6</v>
      </c>
      <c r="J444" s="43">
        <v>1928</v>
      </c>
    </row>
    <row r="445" spans="1:10" ht="15">
      <c r="A445" s="16" t="s">
        <v>438</v>
      </c>
      <c r="B445" s="17">
        <v>16.568</v>
      </c>
      <c r="C445" s="18">
        <f t="shared" si="18"/>
        <v>16568</v>
      </c>
      <c r="D445" s="18">
        <f t="shared" si="19"/>
        <v>74.03038427167112</v>
      </c>
      <c r="E445" s="17">
        <f t="shared" si="20"/>
        <v>0.7403038427167112</v>
      </c>
      <c r="H445" s="48" t="s">
        <v>71</v>
      </c>
      <c r="I445" s="47">
        <v>33.6</v>
      </c>
      <c r="J445" s="43">
        <v>1928</v>
      </c>
    </row>
    <row r="446" spans="1:10" ht="15">
      <c r="A446" s="16" t="s">
        <v>462</v>
      </c>
      <c r="B446" s="17">
        <v>16.421</v>
      </c>
      <c r="C446" s="18">
        <f t="shared" si="18"/>
        <v>16421</v>
      </c>
      <c r="D446" s="18">
        <f t="shared" si="19"/>
        <v>73.37354781054512</v>
      </c>
      <c r="E446" s="17">
        <f t="shared" si="20"/>
        <v>0.7337354781054511</v>
      </c>
      <c r="H446" s="48" t="s">
        <v>71</v>
      </c>
      <c r="I446" s="47">
        <v>33.6</v>
      </c>
      <c r="J446" s="43">
        <v>1928</v>
      </c>
    </row>
    <row r="447" spans="1:10" ht="15">
      <c r="A447" s="16" t="s">
        <v>456</v>
      </c>
      <c r="B447" s="17">
        <v>16.176</v>
      </c>
      <c r="C447" s="18">
        <f t="shared" si="18"/>
        <v>16175.999999999998</v>
      </c>
      <c r="D447" s="18">
        <f t="shared" si="19"/>
        <v>72.27882037533512</v>
      </c>
      <c r="E447" s="17">
        <f t="shared" si="20"/>
        <v>0.7227882037533512</v>
      </c>
      <c r="H447" s="48" t="s">
        <v>71</v>
      </c>
      <c r="I447" s="47">
        <v>33.6</v>
      </c>
      <c r="J447" s="43">
        <v>1928</v>
      </c>
    </row>
    <row r="448" spans="1:10" ht="15">
      <c r="A448" s="16" t="s">
        <v>463</v>
      </c>
      <c r="B448" s="17">
        <v>15.979</v>
      </c>
      <c r="C448" s="18">
        <f t="shared" si="18"/>
        <v>15979</v>
      </c>
      <c r="D448" s="18">
        <f t="shared" si="19"/>
        <v>71.39857015192135</v>
      </c>
      <c r="E448" s="17">
        <f t="shared" si="20"/>
        <v>0.7139857015192135</v>
      </c>
      <c r="H448" s="48" t="s">
        <v>71</v>
      </c>
      <c r="I448" s="47">
        <v>33.6</v>
      </c>
      <c r="J448" s="43">
        <v>1928</v>
      </c>
    </row>
    <row r="449" spans="1:10" ht="15">
      <c r="A449" s="16" t="s">
        <v>464</v>
      </c>
      <c r="B449" s="17">
        <v>15.536</v>
      </c>
      <c r="C449" s="18">
        <f t="shared" si="18"/>
        <v>15536</v>
      </c>
      <c r="D449" s="18">
        <f t="shared" si="19"/>
        <v>69.41912421805183</v>
      </c>
      <c r="E449" s="17">
        <f t="shared" si="20"/>
        <v>0.6941912421805183</v>
      </c>
      <c r="H449" s="48" t="s">
        <v>71</v>
      </c>
      <c r="I449" s="47">
        <v>33.6</v>
      </c>
      <c r="J449" s="43">
        <v>1928</v>
      </c>
    </row>
    <row r="450" spans="1:10" ht="15">
      <c r="A450" s="16" t="s">
        <v>465</v>
      </c>
      <c r="B450" s="17">
        <v>13.467</v>
      </c>
      <c r="C450" s="18">
        <f t="shared" si="18"/>
        <v>13467</v>
      </c>
      <c r="D450" s="18">
        <f t="shared" si="19"/>
        <v>60.174262734584445</v>
      </c>
      <c r="E450" s="17">
        <f t="shared" si="20"/>
        <v>0.6017426273458445</v>
      </c>
      <c r="H450" s="48" t="s">
        <v>71</v>
      </c>
      <c r="I450" s="47">
        <v>33.6</v>
      </c>
      <c r="J450" s="43">
        <v>1928</v>
      </c>
    </row>
    <row r="451" spans="1:10" ht="15">
      <c r="A451" s="16" t="s">
        <v>445</v>
      </c>
      <c r="B451" s="17">
        <v>13.068</v>
      </c>
      <c r="C451" s="18">
        <f t="shared" si="18"/>
        <v>13068</v>
      </c>
      <c r="D451" s="18">
        <f t="shared" si="19"/>
        <v>58.391420911528144</v>
      </c>
      <c r="E451" s="17">
        <f t="shared" si="20"/>
        <v>0.5839142091152815</v>
      </c>
      <c r="H451" s="48" t="s">
        <v>71</v>
      </c>
      <c r="I451" s="47">
        <v>33.6</v>
      </c>
      <c r="J451" s="43">
        <v>1928</v>
      </c>
    </row>
    <row r="452" spans="1:10" ht="15">
      <c r="A452" s="16" t="s">
        <v>466</v>
      </c>
      <c r="B452" s="17">
        <v>12.463</v>
      </c>
      <c r="C452" s="18">
        <f t="shared" si="18"/>
        <v>12463</v>
      </c>
      <c r="D452" s="18">
        <f t="shared" si="19"/>
        <v>55.68811438784629</v>
      </c>
      <c r="E452" s="17">
        <f t="shared" si="20"/>
        <v>0.5568811438784629</v>
      </c>
      <c r="H452" s="48" t="s">
        <v>71</v>
      </c>
      <c r="I452" s="47">
        <v>33.6</v>
      </c>
      <c r="J452" s="43">
        <v>1928</v>
      </c>
    </row>
    <row r="453" spans="1:10" ht="15">
      <c r="A453" s="16" t="s">
        <v>456</v>
      </c>
      <c r="B453" s="17">
        <v>11.976</v>
      </c>
      <c r="C453" s="18">
        <f aca="true" t="shared" si="21" ref="C453:C516">PRODUCT(B453,1000)</f>
        <v>11976</v>
      </c>
      <c r="D453" s="18">
        <f aca="true" t="shared" si="22" ref="D453:D516">C453/223.8</f>
        <v>53.51206434316354</v>
      </c>
      <c r="E453" s="17">
        <f aca="true" t="shared" si="23" ref="E453:E516">D453/100</f>
        <v>0.5351206434316353</v>
      </c>
      <c r="H453" s="48" t="s">
        <v>71</v>
      </c>
      <c r="I453" s="47">
        <v>33.6</v>
      </c>
      <c r="J453" s="43">
        <v>1928</v>
      </c>
    </row>
    <row r="454" spans="1:10" ht="15">
      <c r="A454" s="16" t="s">
        <v>467</v>
      </c>
      <c r="B454" s="17">
        <v>11.185</v>
      </c>
      <c r="C454" s="18">
        <f t="shared" si="21"/>
        <v>11185</v>
      </c>
      <c r="D454" s="18">
        <f t="shared" si="22"/>
        <v>49.97765862377122</v>
      </c>
      <c r="E454" s="17">
        <f t="shared" si="23"/>
        <v>0.4997765862377122</v>
      </c>
      <c r="H454" s="48" t="s">
        <v>71</v>
      </c>
      <c r="I454" s="47">
        <v>33.6</v>
      </c>
      <c r="J454" s="43">
        <v>1928</v>
      </c>
    </row>
    <row r="455" spans="1:10" ht="15">
      <c r="A455" s="16" t="s">
        <v>468</v>
      </c>
      <c r="B455" s="17">
        <v>10.896</v>
      </c>
      <c r="C455" s="18">
        <f t="shared" si="21"/>
        <v>10896</v>
      </c>
      <c r="D455" s="18">
        <f t="shared" si="22"/>
        <v>48.68632707774799</v>
      </c>
      <c r="E455" s="17">
        <f t="shared" si="23"/>
        <v>0.4868632707774799</v>
      </c>
      <c r="H455" s="48" t="s">
        <v>71</v>
      </c>
      <c r="I455" s="47">
        <v>33.6</v>
      </c>
      <c r="J455" s="43">
        <v>1928</v>
      </c>
    </row>
    <row r="456" spans="1:10" ht="15">
      <c r="A456" s="16" t="s">
        <v>469</v>
      </c>
      <c r="B456" s="17">
        <v>10.089</v>
      </c>
      <c r="C456" s="18">
        <f t="shared" si="21"/>
        <v>10089</v>
      </c>
      <c r="D456" s="18">
        <f t="shared" si="22"/>
        <v>45.08042895442359</v>
      </c>
      <c r="E456" s="17">
        <f t="shared" si="23"/>
        <v>0.4508042895442359</v>
      </c>
      <c r="H456" s="48" t="s">
        <v>71</v>
      </c>
      <c r="I456" s="47">
        <v>33.6</v>
      </c>
      <c r="J456" s="43">
        <v>1928</v>
      </c>
    </row>
    <row r="457" spans="1:10" ht="15">
      <c r="A457" s="16" t="s">
        <v>470</v>
      </c>
      <c r="B457" s="17">
        <v>9.865</v>
      </c>
      <c r="C457" s="18">
        <f t="shared" si="21"/>
        <v>9865</v>
      </c>
      <c r="D457" s="18">
        <f t="shared" si="22"/>
        <v>44.07953529937444</v>
      </c>
      <c r="E457" s="17">
        <f t="shared" si="23"/>
        <v>0.4407953529937444</v>
      </c>
      <c r="H457" s="48" t="s">
        <v>71</v>
      </c>
      <c r="I457" s="47">
        <v>33.6</v>
      </c>
      <c r="J457" s="43">
        <v>1928</v>
      </c>
    </row>
    <row r="458" spans="1:10" ht="15">
      <c r="A458" s="16" t="s">
        <v>471</v>
      </c>
      <c r="B458" s="17">
        <v>9.403</v>
      </c>
      <c r="C458" s="18">
        <f t="shared" si="21"/>
        <v>9403</v>
      </c>
      <c r="D458" s="18">
        <f t="shared" si="22"/>
        <v>42.01519213583556</v>
      </c>
      <c r="E458" s="17">
        <f t="shared" si="23"/>
        <v>0.4201519213583556</v>
      </c>
      <c r="H458" s="48" t="s">
        <v>71</v>
      </c>
      <c r="I458" s="47">
        <v>33.6</v>
      </c>
      <c r="J458" s="43">
        <v>1928</v>
      </c>
    </row>
    <row r="459" spans="1:10" ht="15">
      <c r="A459" s="16" t="s">
        <v>472</v>
      </c>
      <c r="B459" s="17">
        <v>9.372</v>
      </c>
      <c r="C459" s="18">
        <f t="shared" si="21"/>
        <v>9372</v>
      </c>
      <c r="D459" s="18">
        <f t="shared" si="22"/>
        <v>41.87667560321716</v>
      </c>
      <c r="E459" s="17">
        <f t="shared" si="23"/>
        <v>0.41876675603217156</v>
      </c>
      <c r="H459" s="48" t="s">
        <v>71</v>
      </c>
      <c r="I459" s="47">
        <v>33.6</v>
      </c>
      <c r="J459" s="43">
        <v>1928</v>
      </c>
    </row>
    <row r="460" spans="1:10" ht="15">
      <c r="A460" s="16" t="s">
        <v>473</v>
      </c>
      <c r="B460" s="17">
        <v>8.862</v>
      </c>
      <c r="C460" s="18">
        <f t="shared" si="21"/>
        <v>8862</v>
      </c>
      <c r="D460" s="18">
        <f t="shared" si="22"/>
        <v>39.597855227882036</v>
      </c>
      <c r="E460" s="17">
        <f t="shared" si="23"/>
        <v>0.39597855227882034</v>
      </c>
      <c r="H460" s="48" t="s">
        <v>71</v>
      </c>
      <c r="I460" s="47">
        <v>33.6</v>
      </c>
      <c r="J460" s="43">
        <v>1928</v>
      </c>
    </row>
    <row r="461" spans="1:10" ht="15">
      <c r="A461" s="16" t="s">
        <v>474</v>
      </c>
      <c r="B461" s="17">
        <v>8.862</v>
      </c>
      <c r="C461" s="18">
        <f t="shared" si="21"/>
        <v>8862</v>
      </c>
      <c r="D461" s="18">
        <f t="shared" si="22"/>
        <v>39.597855227882036</v>
      </c>
      <c r="E461" s="17">
        <f t="shared" si="23"/>
        <v>0.39597855227882034</v>
      </c>
      <c r="H461" s="48" t="s">
        <v>71</v>
      </c>
      <c r="I461" s="47">
        <v>33.6</v>
      </c>
      <c r="J461" s="43">
        <v>1928</v>
      </c>
    </row>
    <row r="462" spans="1:10" ht="15">
      <c r="A462" s="16" t="s">
        <v>475</v>
      </c>
      <c r="B462" s="17">
        <v>8.459</v>
      </c>
      <c r="C462" s="18">
        <f t="shared" si="21"/>
        <v>8459</v>
      </c>
      <c r="D462" s="18">
        <f t="shared" si="22"/>
        <v>37.79714030384272</v>
      </c>
      <c r="E462" s="17">
        <f t="shared" si="23"/>
        <v>0.3779714030384272</v>
      </c>
      <c r="H462" s="48" t="s">
        <v>71</v>
      </c>
      <c r="I462" s="47">
        <v>33.6</v>
      </c>
      <c r="J462" s="43">
        <v>1928</v>
      </c>
    </row>
    <row r="463" spans="1:10" ht="15">
      <c r="A463" s="16" t="s">
        <v>476</v>
      </c>
      <c r="B463" s="17">
        <v>7.505</v>
      </c>
      <c r="C463" s="18">
        <f t="shared" si="21"/>
        <v>7505</v>
      </c>
      <c r="D463" s="18">
        <f t="shared" si="22"/>
        <v>33.53440571939231</v>
      </c>
      <c r="E463" s="17">
        <f t="shared" si="23"/>
        <v>0.33534405719392313</v>
      </c>
      <c r="H463" s="48" t="s">
        <v>71</v>
      </c>
      <c r="I463" s="47">
        <v>33.6</v>
      </c>
      <c r="J463" s="43">
        <v>1928</v>
      </c>
    </row>
    <row r="464" spans="1:10" ht="15">
      <c r="A464" s="16" t="s">
        <v>477</v>
      </c>
      <c r="B464" s="17">
        <v>7.33</v>
      </c>
      <c r="C464" s="18">
        <f t="shared" si="21"/>
        <v>7330</v>
      </c>
      <c r="D464" s="18">
        <f t="shared" si="22"/>
        <v>32.75245755138516</v>
      </c>
      <c r="E464" s="17">
        <f t="shared" si="23"/>
        <v>0.3275245755138516</v>
      </c>
      <c r="H464" s="48" t="s">
        <v>71</v>
      </c>
      <c r="I464" s="47">
        <v>33.6</v>
      </c>
      <c r="J464" s="43">
        <v>1928</v>
      </c>
    </row>
    <row r="465" spans="1:10" ht="15">
      <c r="A465" s="16" t="s">
        <v>478</v>
      </c>
      <c r="B465" s="17">
        <v>6.923</v>
      </c>
      <c r="C465" s="18">
        <f t="shared" si="21"/>
        <v>6923</v>
      </c>
      <c r="D465" s="18">
        <f t="shared" si="22"/>
        <v>30.933869526362823</v>
      </c>
      <c r="E465" s="17">
        <f t="shared" si="23"/>
        <v>0.3093386952636282</v>
      </c>
      <c r="H465" s="48" t="s">
        <v>71</v>
      </c>
      <c r="I465" s="47">
        <v>33.6</v>
      </c>
      <c r="J465" s="43">
        <v>1928</v>
      </c>
    </row>
    <row r="466" spans="1:10" ht="15">
      <c r="A466" s="16" t="s">
        <v>479</v>
      </c>
      <c r="B466" s="17">
        <v>6.535</v>
      </c>
      <c r="C466" s="18">
        <f t="shared" si="21"/>
        <v>6535</v>
      </c>
      <c r="D466" s="18">
        <f t="shared" si="22"/>
        <v>29.200178731009828</v>
      </c>
      <c r="E466" s="17">
        <f t="shared" si="23"/>
        <v>0.2920017873100983</v>
      </c>
      <c r="H466" s="48" t="s">
        <v>71</v>
      </c>
      <c r="I466" s="47">
        <v>33.6</v>
      </c>
      <c r="J466" s="43">
        <v>1928</v>
      </c>
    </row>
    <row r="467" spans="1:10" ht="15">
      <c r="A467" s="16" t="s">
        <v>480</v>
      </c>
      <c r="B467" s="17">
        <v>6.417</v>
      </c>
      <c r="C467" s="18">
        <f t="shared" si="21"/>
        <v>6417</v>
      </c>
      <c r="D467" s="18">
        <f t="shared" si="22"/>
        <v>28.67292225201072</v>
      </c>
      <c r="E467" s="17">
        <f t="shared" si="23"/>
        <v>0.28672922252010724</v>
      </c>
      <c r="H467" s="48" t="s">
        <v>71</v>
      </c>
      <c r="I467" s="47">
        <v>33.6</v>
      </c>
      <c r="J467" s="43">
        <v>1928</v>
      </c>
    </row>
    <row r="468" spans="1:10" ht="15">
      <c r="A468" s="16" t="s">
        <v>481</v>
      </c>
      <c r="B468" s="17">
        <v>5.76</v>
      </c>
      <c r="C468" s="18">
        <f t="shared" si="21"/>
        <v>5760</v>
      </c>
      <c r="D468" s="18">
        <f t="shared" si="22"/>
        <v>25.737265415549597</v>
      </c>
      <c r="E468" s="17">
        <f t="shared" si="23"/>
        <v>0.257372654155496</v>
      </c>
      <c r="H468" s="48" t="s">
        <v>71</v>
      </c>
      <c r="I468" s="47">
        <v>33.6</v>
      </c>
      <c r="J468" s="43">
        <v>1928</v>
      </c>
    </row>
    <row r="469" spans="1:10" ht="15">
      <c r="A469" s="16" t="s">
        <v>482</v>
      </c>
      <c r="B469" s="17">
        <v>5.752</v>
      </c>
      <c r="C469" s="18">
        <f t="shared" si="21"/>
        <v>5752</v>
      </c>
      <c r="D469" s="18">
        <f t="shared" si="22"/>
        <v>25.701519213583556</v>
      </c>
      <c r="E469" s="17">
        <f t="shared" si="23"/>
        <v>0.25701519213583557</v>
      </c>
      <c r="H469" s="48" t="s">
        <v>71</v>
      </c>
      <c r="I469" s="47">
        <v>33.6</v>
      </c>
      <c r="J469" s="43">
        <v>1928</v>
      </c>
    </row>
    <row r="470" spans="1:10" ht="15">
      <c r="A470" s="16" t="s">
        <v>483</v>
      </c>
      <c r="B470" s="17">
        <v>5.626</v>
      </c>
      <c r="C470" s="18">
        <f t="shared" si="21"/>
        <v>5626</v>
      </c>
      <c r="D470" s="18">
        <f t="shared" si="22"/>
        <v>25.138516532618407</v>
      </c>
      <c r="E470" s="17">
        <f t="shared" si="23"/>
        <v>0.25138516532618405</v>
      </c>
      <c r="H470" s="48" t="s">
        <v>71</v>
      </c>
      <c r="I470" s="47">
        <v>33.6</v>
      </c>
      <c r="J470" s="43">
        <v>1928</v>
      </c>
    </row>
    <row r="471" spans="1:10" ht="15">
      <c r="A471" s="16" t="s">
        <v>484</v>
      </c>
      <c r="B471" s="17">
        <v>5.388</v>
      </c>
      <c r="C471" s="18">
        <f t="shared" si="21"/>
        <v>5388</v>
      </c>
      <c r="D471" s="18">
        <f t="shared" si="22"/>
        <v>24.075067024128685</v>
      </c>
      <c r="E471" s="17">
        <f t="shared" si="23"/>
        <v>0.24075067024128685</v>
      </c>
      <c r="H471" s="48" t="s">
        <v>71</v>
      </c>
      <c r="I471" s="47">
        <v>33.6</v>
      </c>
      <c r="J471" s="43">
        <v>1928</v>
      </c>
    </row>
    <row r="472" spans="1:10" ht="15">
      <c r="A472" s="16" t="s">
        <v>456</v>
      </c>
      <c r="B472" s="17">
        <v>5.124</v>
      </c>
      <c r="C472" s="18">
        <f t="shared" si="21"/>
        <v>5124</v>
      </c>
      <c r="D472" s="18">
        <f t="shared" si="22"/>
        <v>22.89544235924933</v>
      </c>
      <c r="E472" s="17">
        <f t="shared" si="23"/>
        <v>0.2289544235924933</v>
      </c>
      <c r="H472" s="48" t="s">
        <v>71</v>
      </c>
      <c r="I472" s="47">
        <v>33.6</v>
      </c>
      <c r="J472" s="43">
        <v>1928</v>
      </c>
    </row>
    <row r="473" spans="1:10" ht="15">
      <c r="A473" s="16" t="s">
        <v>485</v>
      </c>
      <c r="B473" s="17">
        <v>4.597</v>
      </c>
      <c r="C473" s="18">
        <f t="shared" si="21"/>
        <v>4597</v>
      </c>
      <c r="D473" s="18">
        <f t="shared" si="22"/>
        <v>20.54066130473637</v>
      </c>
      <c r="E473" s="17">
        <f t="shared" si="23"/>
        <v>0.2054066130473637</v>
      </c>
      <c r="H473" s="48" t="s">
        <v>71</v>
      </c>
      <c r="I473" s="47">
        <v>33.6</v>
      </c>
      <c r="J473" s="43">
        <v>1928</v>
      </c>
    </row>
    <row r="474" spans="1:10" ht="15">
      <c r="A474" s="16" t="s">
        <v>484</v>
      </c>
      <c r="B474" s="17">
        <v>4.001</v>
      </c>
      <c r="C474" s="18">
        <f t="shared" si="21"/>
        <v>4001.0000000000005</v>
      </c>
      <c r="D474" s="18">
        <f t="shared" si="22"/>
        <v>17.87756925826631</v>
      </c>
      <c r="E474" s="17">
        <f t="shared" si="23"/>
        <v>0.1787756925826631</v>
      </c>
      <c r="H474" s="48" t="s">
        <v>71</v>
      </c>
      <c r="I474" s="47">
        <v>33.6</v>
      </c>
      <c r="J474" s="43">
        <v>1928</v>
      </c>
    </row>
    <row r="475" spans="1:10" ht="15">
      <c r="A475" s="16" t="s">
        <v>486</v>
      </c>
      <c r="B475" s="17">
        <v>3.836</v>
      </c>
      <c r="C475" s="18">
        <f t="shared" si="21"/>
        <v>3836</v>
      </c>
      <c r="D475" s="18">
        <f t="shared" si="22"/>
        <v>17.140303842716712</v>
      </c>
      <c r="E475" s="17">
        <f t="shared" si="23"/>
        <v>0.17140303842716711</v>
      </c>
      <c r="H475" s="48" t="s">
        <v>71</v>
      </c>
      <c r="I475" s="47">
        <v>33.6</v>
      </c>
      <c r="J475" s="43">
        <v>1928</v>
      </c>
    </row>
    <row r="476" spans="1:10" ht="15">
      <c r="A476" s="16" t="s">
        <v>487</v>
      </c>
      <c r="B476" s="17">
        <v>3.49</v>
      </c>
      <c r="C476" s="18">
        <f t="shared" si="21"/>
        <v>3490</v>
      </c>
      <c r="D476" s="18">
        <f t="shared" si="22"/>
        <v>15.594280607685432</v>
      </c>
      <c r="E476" s="17">
        <f t="shared" si="23"/>
        <v>0.15594280607685432</v>
      </c>
      <c r="H476" s="48" t="s">
        <v>71</v>
      </c>
      <c r="I476" s="47">
        <v>33.6</v>
      </c>
      <c r="J476" s="43">
        <v>1928</v>
      </c>
    </row>
    <row r="477" spans="1:10" ht="15">
      <c r="A477" s="16" t="s">
        <v>488</v>
      </c>
      <c r="B477" s="17">
        <v>3.436</v>
      </c>
      <c r="C477" s="18">
        <f t="shared" si="21"/>
        <v>3436</v>
      </c>
      <c r="D477" s="18">
        <f t="shared" si="22"/>
        <v>15.352993744414656</v>
      </c>
      <c r="E477" s="17">
        <f t="shared" si="23"/>
        <v>0.15352993744414656</v>
      </c>
      <c r="H477" s="48" t="s">
        <v>71</v>
      </c>
      <c r="I477" s="47">
        <v>33.6</v>
      </c>
      <c r="J477" s="43">
        <v>1928</v>
      </c>
    </row>
    <row r="478" spans="1:10" ht="15">
      <c r="A478" s="16" t="s">
        <v>489</v>
      </c>
      <c r="B478" s="17">
        <v>3.259</v>
      </c>
      <c r="C478" s="18">
        <f t="shared" si="21"/>
        <v>3259</v>
      </c>
      <c r="D478" s="18">
        <f t="shared" si="22"/>
        <v>14.562109025915996</v>
      </c>
      <c r="E478" s="17">
        <f t="shared" si="23"/>
        <v>0.14562109025915995</v>
      </c>
      <c r="H478" s="48" t="s">
        <v>71</v>
      </c>
      <c r="I478" s="47">
        <v>33.6</v>
      </c>
      <c r="J478" s="43">
        <v>1928</v>
      </c>
    </row>
    <row r="479" spans="1:10" ht="15">
      <c r="A479" s="16" t="s">
        <v>490</v>
      </c>
      <c r="B479" s="17">
        <v>3.037</v>
      </c>
      <c r="C479" s="18">
        <f t="shared" si="21"/>
        <v>3037</v>
      </c>
      <c r="D479" s="18">
        <f t="shared" si="22"/>
        <v>13.570151921358354</v>
      </c>
      <c r="E479" s="17">
        <f t="shared" si="23"/>
        <v>0.13570151921358353</v>
      </c>
      <c r="H479" s="48" t="s">
        <v>71</v>
      </c>
      <c r="I479" s="47">
        <v>33.6</v>
      </c>
      <c r="J479" s="43">
        <v>1928</v>
      </c>
    </row>
    <row r="480" spans="1:10" ht="15">
      <c r="A480" s="16" t="s">
        <v>491</v>
      </c>
      <c r="B480" s="17">
        <v>2.969</v>
      </c>
      <c r="C480" s="18">
        <f t="shared" si="21"/>
        <v>2969</v>
      </c>
      <c r="D480" s="18">
        <f t="shared" si="22"/>
        <v>13.266309204647005</v>
      </c>
      <c r="E480" s="17">
        <f t="shared" si="23"/>
        <v>0.13266309204647006</v>
      </c>
      <c r="H480" s="48" t="s">
        <v>71</v>
      </c>
      <c r="I480" s="47">
        <v>33.6</v>
      </c>
      <c r="J480" s="43">
        <v>1928</v>
      </c>
    </row>
    <row r="481" spans="1:10" ht="15">
      <c r="A481" s="16" t="s">
        <v>492</v>
      </c>
      <c r="B481" s="17">
        <v>2.94</v>
      </c>
      <c r="C481" s="18">
        <f t="shared" si="21"/>
        <v>2940</v>
      </c>
      <c r="D481" s="18">
        <f t="shared" si="22"/>
        <v>13.136729222520106</v>
      </c>
      <c r="E481" s="17">
        <f t="shared" si="23"/>
        <v>0.13136729222520105</v>
      </c>
      <c r="H481" s="48" t="s">
        <v>71</v>
      </c>
      <c r="I481" s="47">
        <v>33.6</v>
      </c>
      <c r="J481" s="43">
        <v>1928</v>
      </c>
    </row>
    <row r="482" spans="1:10" ht="15">
      <c r="A482" s="16" t="s">
        <v>493</v>
      </c>
      <c r="B482" s="17">
        <v>2.91</v>
      </c>
      <c r="C482" s="18">
        <f t="shared" si="21"/>
        <v>2910</v>
      </c>
      <c r="D482" s="18">
        <f t="shared" si="22"/>
        <v>13.002680965147453</v>
      </c>
      <c r="E482" s="17">
        <f t="shared" si="23"/>
        <v>0.13002680965147453</v>
      </c>
      <c r="H482" s="48" t="s">
        <v>71</v>
      </c>
      <c r="I482" s="47">
        <v>33.6</v>
      </c>
      <c r="J482" s="43">
        <v>1928</v>
      </c>
    </row>
    <row r="483" spans="1:10" ht="15">
      <c r="A483" s="16" t="s">
        <v>488</v>
      </c>
      <c r="B483" s="17">
        <v>2.85</v>
      </c>
      <c r="C483" s="18">
        <f t="shared" si="21"/>
        <v>2850</v>
      </c>
      <c r="D483" s="18">
        <f t="shared" si="22"/>
        <v>12.734584450402144</v>
      </c>
      <c r="E483" s="17">
        <f t="shared" si="23"/>
        <v>0.12734584450402145</v>
      </c>
      <c r="H483" s="48" t="s">
        <v>71</v>
      </c>
      <c r="I483" s="47">
        <v>33.6</v>
      </c>
      <c r="J483" s="43">
        <v>1928</v>
      </c>
    </row>
    <row r="484" spans="1:10" ht="15">
      <c r="A484" s="16" t="s">
        <v>494</v>
      </c>
      <c r="B484" s="17">
        <v>2.783</v>
      </c>
      <c r="C484" s="18">
        <f t="shared" si="21"/>
        <v>2783</v>
      </c>
      <c r="D484" s="18">
        <f t="shared" si="22"/>
        <v>12.43521000893655</v>
      </c>
      <c r="E484" s="17">
        <f t="shared" si="23"/>
        <v>0.12435210008936551</v>
      </c>
      <c r="H484" s="48" t="s">
        <v>71</v>
      </c>
      <c r="I484" s="47">
        <v>33.6</v>
      </c>
      <c r="J484" s="43">
        <v>1928</v>
      </c>
    </row>
    <row r="485" spans="1:10" ht="15">
      <c r="A485" s="16" t="s">
        <v>495</v>
      </c>
      <c r="B485" s="17">
        <v>2.772</v>
      </c>
      <c r="C485" s="18">
        <f t="shared" si="21"/>
        <v>2772</v>
      </c>
      <c r="D485" s="18">
        <f t="shared" si="22"/>
        <v>12.386058981233244</v>
      </c>
      <c r="E485" s="17">
        <f t="shared" si="23"/>
        <v>0.12386058981233244</v>
      </c>
      <c r="H485" s="48" t="s">
        <v>71</v>
      </c>
      <c r="I485" s="47">
        <v>33.6</v>
      </c>
      <c r="J485" s="43">
        <v>1928</v>
      </c>
    </row>
    <row r="486" spans="1:10" ht="15">
      <c r="A486" s="16" t="s">
        <v>489</v>
      </c>
      <c r="B486" s="17">
        <v>2.718</v>
      </c>
      <c r="C486" s="18">
        <f t="shared" si="21"/>
        <v>2718</v>
      </c>
      <c r="D486" s="18">
        <f t="shared" si="22"/>
        <v>12.144772117962466</v>
      </c>
      <c r="E486" s="17">
        <f t="shared" si="23"/>
        <v>0.12144772117962466</v>
      </c>
      <c r="H486" s="48" t="s">
        <v>71</v>
      </c>
      <c r="I486" s="47">
        <v>33.6</v>
      </c>
      <c r="J486" s="43">
        <v>1928</v>
      </c>
    </row>
    <row r="487" spans="1:10" ht="15">
      <c r="A487" s="16" t="s">
        <v>491</v>
      </c>
      <c r="B487" s="17">
        <v>2.604</v>
      </c>
      <c r="C487" s="18">
        <f t="shared" si="21"/>
        <v>2604</v>
      </c>
      <c r="D487" s="18">
        <f t="shared" si="22"/>
        <v>11.63538873994638</v>
      </c>
      <c r="E487" s="17">
        <f t="shared" si="23"/>
        <v>0.1163538873994638</v>
      </c>
      <c r="H487" s="48" t="s">
        <v>71</v>
      </c>
      <c r="I487" s="47">
        <v>33.6</v>
      </c>
      <c r="J487" s="43">
        <v>1928</v>
      </c>
    </row>
    <row r="488" spans="1:10" ht="15">
      <c r="A488" s="16" t="s">
        <v>496</v>
      </c>
      <c r="B488" s="17">
        <v>2.336</v>
      </c>
      <c r="C488" s="18">
        <f t="shared" si="21"/>
        <v>2336</v>
      </c>
      <c r="D488" s="18">
        <f t="shared" si="22"/>
        <v>10.437890974084002</v>
      </c>
      <c r="E488" s="17">
        <f t="shared" si="23"/>
        <v>0.10437890974084002</v>
      </c>
      <c r="H488" s="48" t="s">
        <v>71</v>
      </c>
      <c r="I488" s="47">
        <v>33.6</v>
      </c>
      <c r="J488" s="43">
        <v>1928</v>
      </c>
    </row>
    <row r="489" spans="1:10" ht="15">
      <c r="A489" s="16" t="s">
        <v>497</v>
      </c>
      <c r="B489" s="17">
        <v>2.267</v>
      </c>
      <c r="C489" s="18">
        <f t="shared" si="21"/>
        <v>2267</v>
      </c>
      <c r="D489" s="18">
        <f t="shared" si="22"/>
        <v>10.129579982126899</v>
      </c>
      <c r="E489" s="17">
        <f t="shared" si="23"/>
        <v>0.10129579982126899</v>
      </c>
      <c r="H489" s="48" t="s">
        <v>71</v>
      </c>
      <c r="I489" s="47">
        <v>33.6</v>
      </c>
      <c r="J489" s="43">
        <v>1928</v>
      </c>
    </row>
    <row r="490" spans="1:10" ht="15">
      <c r="A490" s="16" t="s">
        <v>494</v>
      </c>
      <c r="B490" s="17">
        <v>2.259</v>
      </c>
      <c r="C490" s="18">
        <f t="shared" si="21"/>
        <v>2259</v>
      </c>
      <c r="D490" s="18">
        <f t="shared" si="22"/>
        <v>10.093833780160857</v>
      </c>
      <c r="E490" s="17">
        <f t="shared" si="23"/>
        <v>0.10093833780160857</v>
      </c>
      <c r="H490" s="48" t="s">
        <v>71</v>
      </c>
      <c r="I490" s="47">
        <v>33.6</v>
      </c>
      <c r="J490" s="43">
        <v>1928</v>
      </c>
    </row>
    <row r="491" spans="1:10" ht="15">
      <c r="A491" s="16" t="s">
        <v>484</v>
      </c>
      <c r="B491" s="17">
        <v>2.202</v>
      </c>
      <c r="C491" s="18">
        <f t="shared" si="21"/>
        <v>2202</v>
      </c>
      <c r="D491" s="18">
        <f t="shared" si="22"/>
        <v>9.839142091152814</v>
      </c>
      <c r="E491" s="17">
        <f t="shared" si="23"/>
        <v>0.09839142091152814</v>
      </c>
      <c r="H491" s="48" t="s">
        <v>71</v>
      </c>
      <c r="I491" s="47">
        <v>33.6</v>
      </c>
      <c r="J491" s="43">
        <v>1928</v>
      </c>
    </row>
    <row r="492" spans="1:10" ht="15">
      <c r="A492" s="16" t="s">
        <v>445</v>
      </c>
      <c r="B492" s="17">
        <v>2.136</v>
      </c>
      <c r="C492" s="18">
        <f t="shared" si="21"/>
        <v>2136</v>
      </c>
      <c r="D492" s="18">
        <f t="shared" si="22"/>
        <v>9.544235924932975</v>
      </c>
      <c r="E492" s="17">
        <f t="shared" si="23"/>
        <v>0.09544235924932976</v>
      </c>
      <c r="H492" s="48" t="s">
        <v>71</v>
      </c>
      <c r="I492" s="47">
        <v>33.6</v>
      </c>
      <c r="J492" s="43">
        <v>1928</v>
      </c>
    </row>
    <row r="493" spans="1:10" ht="15">
      <c r="A493" s="16" t="s">
        <v>493</v>
      </c>
      <c r="B493" s="17">
        <v>1.763</v>
      </c>
      <c r="C493" s="18">
        <f t="shared" si="21"/>
        <v>1763</v>
      </c>
      <c r="D493" s="18">
        <f t="shared" si="22"/>
        <v>7.877569258266309</v>
      </c>
      <c r="E493" s="17">
        <f t="shared" si="23"/>
        <v>0.07877569258266309</v>
      </c>
      <c r="H493" s="48" t="s">
        <v>71</v>
      </c>
      <c r="I493" s="47">
        <v>33.6</v>
      </c>
      <c r="J493" s="43">
        <v>1928</v>
      </c>
    </row>
    <row r="494" spans="1:10" ht="15">
      <c r="A494" s="16" t="s">
        <v>445</v>
      </c>
      <c r="B494" s="17">
        <v>1.605</v>
      </c>
      <c r="C494" s="18">
        <f t="shared" si="21"/>
        <v>1605</v>
      </c>
      <c r="D494" s="18">
        <f t="shared" si="22"/>
        <v>7.1715817694369965</v>
      </c>
      <c r="E494" s="17">
        <f t="shared" si="23"/>
        <v>0.07171581769436997</v>
      </c>
      <c r="H494" s="48" t="s">
        <v>71</v>
      </c>
      <c r="I494" s="47">
        <v>33.6</v>
      </c>
      <c r="J494" s="43">
        <v>1928</v>
      </c>
    </row>
    <row r="495" spans="1:10" ht="15">
      <c r="A495" s="16" t="s">
        <v>488</v>
      </c>
      <c r="B495" s="17">
        <v>1.079</v>
      </c>
      <c r="C495" s="18">
        <f t="shared" si="21"/>
        <v>1079</v>
      </c>
      <c r="D495" s="18">
        <f t="shared" si="22"/>
        <v>4.821268990169794</v>
      </c>
      <c r="E495" s="17">
        <f t="shared" si="23"/>
        <v>0.04821268990169794</v>
      </c>
      <c r="H495" s="48" t="s">
        <v>71</v>
      </c>
      <c r="I495" s="47">
        <v>33.6</v>
      </c>
      <c r="J495" s="43">
        <v>1928</v>
      </c>
    </row>
    <row r="496" spans="1:10" ht="15">
      <c r="A496" s="16" t="s">
        <v>498</v>
      </c>
      <c r="B496" s="17">
        <v>0.885</v>
      </c>
      <c r="C496" s="18">
        <f t="shared" si="21"/>
        <v>885</v>
      </c>
      <c r="D496" s="18">
        <f t="shared" si="22"/>
        <v>3.9544235924932973</v>
      </c>
      <c r="E496" s="17">
        <f t="shared" si="23"/>
        <v>0.039544235924932974</v>
      </c>
      <c r="H496" s="48" t="s">
        <v>71</v>
      </c>
      <c r="I496" s="47">
        <v>33.6</v>
      </c>
      <c r="J496" s="43">
        <v>1928</v>
      </c>
    </row>
    <row r="497" spans="1:10" ht="15">
      <c r="A497" s="16" t="s">
        <v>499</v>
      </c>
      <c r="B497" s="17">
        <v>0.682</v>
      </c>
      <c r="C497" s="18">
        <f t="shared" si="21"/>
        <v>682</v>
      </c>
      <c r="D497" s="18">
        <f t="shared" si="22"/>
        <v>3.047363717605004</v>
      </c>
      <c r="E497" s="17">
        <f t="shared" si="23"/>
        <v>0.03047363717605004</v>
      </c>
      <c r="H497" s="48" t="s">
        <v>71</v>
      </c>
      <c r="I497" s="47">
        <v>33.6</v>
      </c>
      <c r="J497" s="43">
        <v>1928</v>
      </c>
    </row>
    <row r="498" spans="1:10" ht="15">
      <c r="A498" s="16" t="s">
        <v>484</v>
      </c>
      <c r="B498" s="17">
        <v>0.676</v>
      </c>
      <c r="C498" s="18">
        <f t="shared" si="21"/>
        <v>676</v>
      </c>
      <c r="D498" s="18">
        <f t="shared" si="22"/>
        <v>3.0205540661304733</v>
      </c>
      <c r="E498" s="17">
        <f t="shared" si="23"/>
        <v>0.030205540661304733</v>
      </c>
      <c r="H498" s="48" t="s">
        <v>71</v>
      </c>
      <c r="I498" s="47">
        <v>33.6</v>
      </c>
      <c r="J498" s="43">
        <v>1928</v>
      </c>
    </row>
    <row r="499" spans="1:10" ht="15">
      <c r="A499" s="16" t="s">
        <v>500</v>
      </c>
      <c r="B499" s="17">
        <v>0</v>
      </c>
      <c r="C499" s="18">
        <f t="shared" si="21"/>
        <v>0</v>
      </c>
      <c r="D499" s="18">
        <f t="shared" si="22"/>
        <v>0</v>
      </c>
      <c r="E499" s="17">
        <f t="shared" si="23"/>
        <v>0</v>
      </c>
      <c r="H499" s="48" t="s">
        <v>71</v>
      </c>
      <c r="I499" s="47">
        <v>33.6</v>
      </c>
      <c r="J499" s="43">
        <v>1928</v>
      </c>
    </row>
    <row r="500" spans="1:10" ht="15">
      <c r="A500" s="16" t="s">
        <v>501</v>
      </c>
      <c r="B500" s="17">
        <v>0</v>
      </c>
      <c r="C500" s="18">
        <f t="shared" si="21"/>
        <v>0</v>
      </c>
      <c r="D500" s="18">
        <f t="shared" si="22"/>
        <v>0</v>
      </c>
      <c r="E500" s="17">
        <f t="shared" si="23"/>
        <v>0</v>
      </c>
      <c r="H500" s="48" t="s">
        <v>71</v>
      </c>
      <c r="I500" s="47">
        <v>33.6</v>
      </c>
      <c r="J500" s="43">
        <v>1928</v>
      </c>
    </row>
    <row r="501" spans="1:10" ht="15">
      <c r="A501" s="16" t="s">
        <v>502</v>
      </c>
      <c r="B501" s="17">
        <v>0</v>
      </c>
      <c r="C501" s="18">
        <f t="shared" si="21"/>
        <v>0</v>
      </c>
      <c r="D501" s="18">
        <f t="shared" si="22"/>
        <v>0</v>
      </c>
      <c r="E501" s="17">
        <f t="shared" si="23"/>
        <v>0</v>
      </c>
      <c r="H501" s="48" t="s">
        <v>71</v>
      </c>
      <c r="I501" s="47">
        <v>33.6</v>
      </c>
      <c r="J501" s="43">
        <v>1928</v>
      </c>
    </row>
    <row r="502" spans="1:10" ht="15">
      <c r="A502" s="16" t="s">
        <v>503</v>
      </c>
      <c r="B502" s="17">
        <v>0</v>
      </c>
      <c r="C502" s="18">
        <f t="shared" si="21"/>
        <v>0</v>
      </c>
      <c r="D502" s="18">
        <f t="shared" si="22"/>
        <v>0</v>
      </c>
      <c r="E502" s="17">
        <f t="shared" si="23"/>
        <v>0</v>
      </c>
      <c r="H502" s="48" t="s">
        <v>71</v>
      </c>
      <c r="I502" s="47">
        <v>33.6</v>
      </c>
      <c r="J502" s="43">
        <v>1928</v>
      </c>
    </row>
    <row r="503" spans="1:10" ht="15">
      <c r="A503" s="16" t="s">
        <v>504</v>
      </c>
      <c r="B503" s="17">
        <v>0</v>
      </c>
      <c r="C503" s="18">
        <f t="shared" si="21"/>
        <v>0</v>
      </c>
      <c r="D503" s="18">
        <f t="shared" si="22"/>
        <v>0</v>
      </c>
      <c r="E503" s="17">
        <f t="shared" si="23"/>
        <v>0</v>
      </c>
      <c r="H503" s="48" t="s">
        <v>71</v>
      </c>
      <c r="I503" s="47">
        <v>33.6</v>
      </c>
      <c r="J503" s="43">
        <v>1928</v>
      </c>
    </row>
    <row r="504" spans="1:10" ht="15">
      <c r="A504" s="16" t="s">
        <v>505</v>
      </c>
      <c r="B504" s="17">
        <v>0</v>
      </c>
      <c r="C504" s="18">
        <f t="shared" si="21"/>
        <v>0</v>
      </c>
      <c r="D504" s="18">
        <f t="shared" si="22"/>
        <v>0</v>
      </c>
      <c r="E504" s="17">
        <f t="shared" si="23"/>
        <v>0</v>
      </c>
      <c r="H504" s="48" t="s">
        <v>71</v>
      </c>
      <c r="I504" s="47">
        <v>33.6</v>
      </c>
      <c r="J504" s="43">
        <v>1928</v>
      </c>
    </row>
    <row r="505" spans="1:10" ht="15">
      <c r="A505" s="16" t="s">
        <v>506</v>
      </c>
      <c r="B505" s="17">
        <v>0</v>
      </c>
      <c r="C505" s="18">
        <f t="shared" si="21"/>
        <v>0</v>
      </c>
      <c r="D505" s="18">
        <f t="shared" si="22"/>
        <v>0</v>
      </c>
      <c r="E505" s="17">
        <f t="shared" si="23"/>
        <v>0</v>
      </c>
      <c r="H505" s="48" t="s">
        <v>71</v>
      </c>
      <c r="I505" s="47">
        <v>33.6</v>
      </c>
      <c r="J505" s="43">
        <v>1928</v>
      </c>
    </row>
    <row r="506" spans="1:10" ht="15">
      <c r="A506" s="19" t="s">
        <v>489</v>
      </c>
      <c r="B506" s="20">
        <v>-0.234</v>
      </c>
      <c r="C506" s="21">
        <f t="shared" si="21"/>
        <v>-234</v>
      </c>
      <c r="D506" s="21">
        <f t="shared" si="22"/>
        <v>-1.0455764075067024</v>
      </c>
      <c r="E506" s="20">
        <f t="shared" si="23"/>
        <v>-0.010455764075067025</v>
      </c>
      <c r="F506">
        <f aca="true" t="shared" si="24" ref="F506:F569">(PRODUCT(C506,6250000))/(PRODUCT(9.87,210000))</f>
        <v>-705.6013894919671</v>
      </c>
      <c r="G506">
        <f aca="true" t="shared" si="25" ref="G506:G569">F506/10000</f>
        <v>-0.07056013894919672</v>
      </c>
      <c r="H506" s="48" t="s">
        <v>71</v>
      </c>
      <c r="I506" s="47">
        <v>33.6</v>
      </c>
      <c r="J506" s="43">
        <v>1928</v>
      </c>
    </row>
    <row r="507" spans="1:10" ht="15">
      <c r="A507" s="19" t="s">
        <v>491</v>
      </c>
      <c r="B507" s="20">
        <v>-0.309</v>
      </c>
      <c r="C507" s="21">
        <f t="shared" si="21"/>
        <v>-309</v>
      </c>
      <c r="D507" s="21">
        <f t="shared" si="22"/>
        <v>-1.3806970509383378</v>
      </c>
      <c r="E507" s="20">
        <f t="shared" si="23"/>
        <v>-0.013806970509383377</v>
      </c>
      <c r="F507">
        <f t="shared" si="24"/>
        <v>-931.7556809958027</v>
      </c>
      <c r="G507">
        <f t="shared" si="25"/>
        <v>-0.09317556809958026</v>
      </c>
      <c r="H507" s="48" t="s">
        <v>71</v>
      </c>
      <c r="I507" s="47">
        <v>33.6</v>
      </c>
      <c r="J507" s="43">
        <v>1928</v>
      </c>
    </row>
    <row r="508" spans="1:10" ht="15">
      <c r="A508" s="19" t="s">
        <v>507</v>
      </c>
      <c r="B508" s="20">
        <v>-0.464</v>
      </c>
      <c r="C508" s="21">
        <f t="shared" si="21"/>
        <v>-464</v>
      </c>
      <c r="D508" s="21">
        <f t="shared" si="22"/>
        <v>-2.073279714030384</v>
      </c>
      <c r="E508" s="20">
        <f t="shared" si="23"/>
        <v>-0.02073279714030384</v>
      </c>
      <c r="F508">
        <f t="shared" si="24"/>
        <v>-1399.1412167703963</v>
      </c>
      <c r="G508">
        <f t="shared" si="25"/>
        <v>-0.13991412167703962</v>
      </c>
      <c r="H508" s="48" t="s">
        <v>71</v>
      </c>
      <c r="I508" s="47">
        <v>33.6</v>
      </c>
      <c r="J508" s="43">
        <v>1928</v>
      </c>
    </row>
    <row r="509" spans="1:10" ht="15">
      <c r="A509" s="19" t="s">
        <v>456</v>
      </c>
      <c r="B509" s="20">
        <v>-0.632</v>
      </c>
      <c r="C509" s="21">
        <f t="shared" si="21"/>
        <v>-632</v>
      </c>
      <c r="D509" s="21">
        <f t="shared" si="22"/>
        <v>-2.8239499553172474</v>
      </c>
      <c r="E509" s="20">
        <f t="shared" si="23"/>
        <v>-0.028239499553172474</v>
      </c>
      <c r="F509">
        <f t="shared" si="24"/>
        <v>-1905.726829738988</v>
      </c>
      <c r="G509">
        <f t="shared" si="25"/>
        <v>-0.19057268297389882</v>
      </c>
      <c r="H509" s="48" t="s">
        <v>71</v>
      </c>
      <c r="I509" s="47">
        <v>33.6</v>
      </c>
      <c r="J509" s="43">
        <v>1928</v>
      </c>
    </row>
    <row r="510" spans="1:10" ht="15">
      <c r="A510" s="19" t="s">
        <v>507</v>
      </c>
      <c r="B510" s="20">
        <v>-0.863</v>
      </c>
      <c r="C510" s="21">
        <f t="shared" si="21"/>
        <v>-863</v>
      </c>
      <c r="D510" s="21">
        <f t="shared" si="22"/>
        <v>-3.8561215370866844</v>
      </c>
      <c r="E510" s="20">
        <f t="shared" si="23"/>
        <v>-0.03856121537086685</v>
      </c>
      <c r="F510">
        <f t="shared" si="24"/>
        <v>-2602.2820475708018</v>
      </c>
      <c r="G510">
        <f t="shared" si="25"/>
        <v>-0.2602282047570802</v>
      </c>
      <c r="H510" s="48" t="s">
        <v>71</v>
      </c>
      <c r="I510" s="47">
        <v>33.6</v>
      </c>
      <c r="J510" s="43">
        <v>1928</v>
      </c>
    </row>
    <row r="511" spans="1:10" ht="15">
      <c r="A511" s="19" t="s">
        <v>508</v>
      </c>
      <c r="B511" s="20">
        <v>-0.965</v>
      </c>
      <c r="C511" s="21">
        <f t="shared" si="21"/>
        <v>-965</v>
      </c>
      <c r="D511" s="21">
        <f t="shared" si="22"/>
        <v>-4.311885612153708</v>
      </c>
      <c r="E511" s="20">
        <f t="shared" si="23"/>
        <v>-0.04311885612153708</v>
      </c>
      <c r="F511">
        <f t="shared" si="24"/>
        <v>-2909.851884016018</v>
      </c>
      <c r="G511">
        <f t="shared" si="25"/>
        <v>-0.2909851884016018</v>
      </c>
      <c r="H511" s="48" t="s">
        <v>71</v>
      </c>
      <c r="I511" s="47">
        <v>33.6</v>
      </c>
      <c r="J511" s="43">
        <v>1928</v>
      </c>
    </row>
    <row r="512" spans="1:10" ht="15">
      <c r="A512" s="19" t="s">
        <v>507</v>
      </c>
      <c r="B512" s="20">
        <v>-1.084</v>
      </c>
      <c r="C512" s="21">
        <f t="shared" si="21"/>
        <v>-1084</v>
      </c>
      <c r="D512" s="21">
        <f t="shared" si="22"/>
        <v>-4.84361036639857</v>
      </c>
      <c r="E512" s="20">
        <f t="shared" si="23"/>
        <v>-0.0484361036639857</v>
      </c>
      <c r="F512">
        <f t="shared" si="24"/>
        <v>-3268.6833598687704</v>
      </c>
      <c r="G512">
        <f t="shared" si="25"/>
        <v>-0.32686833598687703</v>
      </c>
      <c r="H512" s="48" t="s">
        <v>71</v>
      </c>
      <c r="I512" s="47">
        <v>33.6</v>
      </c>
      <c r="J512" s="43">
        <v>1928</v>
      </c>
    </row>
    <row r="513" spans="1:10" ht="15">
      <c r="A513" s="19" t="s">
        <v>509</v>
      </c>
      <c r="B513" s="20">
        <v>-1.206</v>
      </c>
      <c r="C513" s="21">
        <f t="shared" si="21"/>
        <v>-1206</v>
      </c>
      <c r="D513" s="21">
        <f t="shared" si="22"/>
        <v>-5.388739946380697</v>
      </c>
      <c r="E513" s="20">
        <f t="shared" si="23"/>
        <v>-0.05388739946380697</v>
      </c>
      <c r="F513">
        <f t="shared" si="24"/>
        <v>-3636.5610073816765</v>
      </c>
      <c r="G513">
        <f t="shared" si="25"/>
        <v>-0.3636561007381677</v>
      </c>
      <c r="H513" s="48" t="s">
        <v>71</v>
      </c>
      <c r="I513" s="47">
        <v>33.6</v>
      </c>
      <c r="J513" s="43">
        <v>1928</v>
      </c>
    </row>
    <row r="514" spans="1:10" ht="15">
      <c r="A514" s="19" t="s">
        <v>510</v>
      </c>
      <c r="B514" s="20">
        <v>-1.732</v>
      </c>
      <c r="C514" s="21">
        <f t="shared" si="21"/>
        <v>-1732</v>
      </c>
      <c r="D514" s="21">
        <f t="shared" si="22"/>
        <v>-7.739052725647899</v>
      </c>
      <c r="E514" s="20">
        <f t="shared" si="23"/>
        <v>-0.07739052725647899</v>
      </c>
      <c r="F514">
        <f t="shared" si="24"/>
        <v>-5222.6564384619105</v>
      </c>
      <c r="G514">
        <f t="shared" si="25"/>
        <v>-0.522265643846191</v>
      </c>
      <c r="H514" s="48" t="s">
        <v>71</v>
      </c>
      <c r="I514" s="47">
        <v>33.6</v>
      </c>
      <c r="J514" s="43">
        <v>1928</v>
      </c>
    </row>
    <row r="515" spans="1:10" ht="15">
      <c r="A515" s="19" t="s">
        <v>492</v>
      </c>
      <c r="B515" s="20">
        <v>-1.763</v>
      </c>
      <c r="C515" s="21">
        <f t="shared" si="21"/>
        <v>-1763</v>
      </c>
      <c r="D515" s="21">
        <f t="shared" si="22"/>
        <v>-7.877569258266309</v>
      </c>
      <c r="E515" s="20">
        <f t="shared" si="23"/>
        <v>-0.07877569258266309</v>
      </c>
      <c r="F515">
        <f t="shared" si="24"/>
        <v>-5316.133545616829</v>
      </c>
      <c r="G515">
        <f t="shared" si="25"/>
        <v>-0.5316133545616829</v>
      </c>
      <c r="H515" s="48" t="s">
        <v>71</v>
      </c>
      <c r="I515" s="47">
        <v>33.6</v>
      </c>
      <c r="J515" s="43">
        <v>1928</v>
      </c>
    </row>
    <row r="516" spans="1:10" ht="15">
      <c r="A516" s="19" t="s">
        <v>509</v>
      </c>
      <c r="B516" s="20">
        <v>-1.855</v>
      </c>
      <c r="C516" s="21">
        <f t="shared" si="21"/>
        <v>-1855</v>
      </c>
      <c r="D516" s="21">
        <f t="shared" si="22"/>
        <v>-8.288650580875782</v>
      </c>
      <c r="E516" s="20">
        <f t="shared" si="23"/>
        <v>-0.08288650580875782</v>
      </c>
      <c r="F516">
        <f t="shared" si="24"/>
        <v>-5593.549476528201</v>
      </c>
      <c r="G516">
        <f t="shared" si="25"/>
        <v>-0.5593549476528201</v>
      </c>
      <c r="H516" s="48" t="s">
        <v>71</v>
      </c>
      <c r="I516" s="47">
        <v>33.6</v>
      </c>
      <c r="J516" s="43">
        <v>1928</v>
      </c>
    </row>
    <row r="517" spans="1:10" ht="15">
      <c r="A517" s="19" t="s">
        <v>483</v>
      </c>
      <c r="B517" s="20">
        <v>-2.164</v>
      </c>
      <c r="C517" s="21">
        <f aca="true" t="shared" si="26" ref="C517:C580">PRODUCT(B517,1000)</f>
        <v>-2164</v>
      </c>
      <c r="D517" s="21">
        <f aca="true" t="shared" si="27" ref="D517:D580">C517/223.8</f>
        <v>-9.66934763181412</v>
      </c>
      <c r="E517" s="20">
        <f aca="true" t="shared" si="28" ref="E517:E580">D517/100</f>
        <v>-0.0966934763181412</v>
      </c>
      <c r="F517">
        <f t="shared" si="24"/>
        <v>-6525.305157524003</v>
      </c>
      <c r="G517">
        <f t="shared" si="25"/>
        <v>-0.6525305157524003</v>
      </c>
      <c r="H517" s="48" t="s">
        <v>71</v>
      </c>
      <c r="I517" s="47">
        <v>33.6</v>
      </c>
      <c r="J517" s="43">
        <v>1928</v>
      </c>
    </row>
    <row r="518" spans="1:10" ht="15">
      <c r="A518" s="19" t="s">
        <v>488</v>
      </c>
      <c r="B518" s="20">
        <v>-2.521</v>
      </c>
      <c r="C518" s="21">
        <f t="shared" si="26"/>
        <v>-2521</v>
      </c>
      <c r="D518" s="21">
        <f t="shared" si="27"/>
        <v>-11.264521894548704</v>
      </c>
      <c r="E518" s="20">
        <f t="shared" si="28"/>
        <v>-0.11264521894548704</v>
      </c>
      <c r="F518">
        <f t="shared" si="24"/>
        <v>-7601.799585082261</v>
      </c>
      <c r="G518">
        <f t="shared" si="25"/>
        <v>-0.7601799585082261</v>
      </c>
      <c r="H518" s="48" t="s">
        <v>71</v>
      </c>
      <c r="I518" s="47">
        <v>33.6</v>
      </c>
      <c r="J518" s="43">
        <v>1928</v>
      </c>
    </row>
    <row r="519" spans="1:10" ht="15">
      <c r="A519" s="19" t="s">
        <v>510</v>
      </c>
      <c r="B519" s="20">
        <v>-3.294</v>
      </c>
      <c r="C519" s="21">
        <f t="shared" si="26"/>
        <v>-3294</v>
      </c>
      <c r="D519" s="21">
        <f t="shared" si="27"/>
        <v>-14.718498659517426</v>
      </c>
      <c r="E519" s="20">
        <f t="shared" si="28"/>
        <v>-0.14718498659517426</v>
      </c>
      <c r="F519">
        <f t="shared" si="24"/>
        <v>-9932.69648284846</v>
      </c>
      <c r="G519">
        <f t="shared" si="25"/>
        <v>-0.993269648284846</v>
      </c>
      <c r="H519" s="48" t="s">
        <v>71</v>
      </c>
      <c r="I519" s="47">
        <v>33.6</v>
      </c>
      <c r="J519" s="43">
        <v>1928</v>
      </c>
    </row>
    <row r="520" spans="1:10" ht="15">
      <c r="A520" s="19" t="s">
        <v>493</v>
      </c>
      <c r="B520" s="20">
        <v>-3.572</v>
      </c>
      <c r="C520" s="21">
        <f t="shared" si="26"/>
        <v>-3572</v>
      </c>
      <c r="D520" s="21">
        <f t="shared" si="27"/>
        <v>-15.960679177837354</v>
      </c>
      <c r="E520" s="20">
        <f t="shared" si="28"/>
        <v>-0.15960679177837356</v>
      </c>
      <c r="F520">
        <f t="shared" si="24"/>
        <v>-10770.975056689344</v>
      </c>
      <c r="G520">
        <f t="shared" si="25"/>
        <v>-1.0770975056689343</v>
      </c>
      <c r="H520" s="48" t="s">
        <v>71</v>
      </c>
      <c r="I520" s="47">
        <v>33.6</v>
      </c>
      <c r="J520" s="43">
        <v>1928</v>
      </c>
    </row>
    <row r="521" spans="1:10" ht="15">
      <c r="A521" s="19" t="s">
        <v>510</v>
      </c>
      <c r="B521" s="20">
        <v>-3.574</v>
      </c>
      <c r="C521" s="21">
        <f t="shared" si="26"/>
        <v>-3574</v>
      </c>
      <c r="D521" s="21">
        <f t="shared" si="27"/>
        <v>-15.969615728328865</v>
      </c>
      <c r="E521" s="20">
        <f t="shared" si="28"/>
        <v>-0.15969615728328865</v>
      </c>
      <c r="F521">
        <f t="shared" si="24"/>
        <v>-10777.005837796112</v>
      </c>
      <c r="G521">
        <f t="shared" si="25"/>
        <v>-1.0777005837796112</v>
      </c>
      <c r="H521" s="48" t="s">
        <v>71</v>
      </c>
      <c r="I521" s="47">
        <v>33.6</v>
      </c>
      <c r="J521" s="43">
        <v>1928</v>
      </c>
    </row>
    <row r="522" spans="1:10" ht="15">
      <c r="A522" s="19" t="s">
        <v>509</v>
      </c>
      <c r="B522" s="20">
        <v>-3.607</v>
      </c>
      <c r="C522" s="21">
        <f t="shared" si="26"/>
        <v>-3607</v>
      </c>
      <c r="D522" s="21">
        <f t="shared" si="27"/>
        <v>-16.117068811438784</v>
      </c>
      <c r="E522" s="20">
        <f t="shared" si="28"/>
        <v>-0.16117068811438784</v>
      </c>
      <c r="F522">
        <f t="shared" si="24"/>
        <v>-10876.5137260578</v>
      </c>
      <c r="G522">
        <f t="shared" si="25"/>
        <v>-1.08765137260578</v>
      </c>
      <c r="H522" s="48" t="s">
        <v>71</v>
      </c>
      <c r="I522" s="47">
        <v>33.6</v>
      </c>
      <c r="J522" s="43">
        <v>1928</v>
      </c>
    </row>
    <row r="523" spans="1:10" ht="15">
      <c r="A523" s="19" t="s">
        <v>494</v>
      </c>
      <c r="B523" s="20">
        <v>-3.63</v>
      </c>
      <c r="C523" s="21">
        <f t="shared" si="26"/>
        <v>-3630</v>
      </c>
      <c r="D523" s="21">
        <f t="shared" si="27"/>
        <v>-16.219839142091153</v>
      </c>
      <c r="E523" s="20">
        <f t="shared" si="28"/>
        <v>-0.16219839142091153</v>
      </c>
      <c r="F523">
        <f t="shared" si="24"/>
        <v>-10945.867708785643</v>
      </c>
      <c r="G523">
        <f t="shared" si="25"/>
        <v>-1.0945867708785644</v>
      </c>
      <c r="H523" s="48" t="s">
        <v>71</v>
      </c>
      <c r="I523" s="47">
        <v>33.6</v>
      </c>
      <c r="J523" s="43">
        <v>1928</v>
      </c>
    </row>
    <row r="524" spans="1:10" ht="15">
      <c r="A524" s="19" t="s">
        <v>509</v>
      </c>
      <c r="B524" s="20">
        <v>-3.851</v>
      </c>
      <c r="C524" s="21">
        <f t="shared" si="26"/>
        <v>-3851</v>
      </c>
      <c r="D524" s="21">
        <f t="shared" si="27"/>
        <v>-17.20732797140304</v>
      </c>
      <c r="E524" s="20">
        <f t="shared" si="28"/>
        <v>-0.17207327971403039</v>
      </c>
      <c r="F524">
        <f t="shared" si="24"/>
        <v>-11612.269021083612</v>
      </c>
      <c r="G524">
        <f t="shared" si="25"/>
        <v>-1.1612269021083612</v>
      </c>
      <c r="H524" s="48" t="s">
        <v>71</v>
      </c>
      <c r="I524" s="47">
        <v>33.6</v>
      </c>
      <c r="J524" s="43">
        <v>1928</v>
      </c>
    </row>
    <row r="525" spans="1:10" ht="15">
      <c r="A525" s="19" t="s">
        <v>511</v>
      </c>
      <c r="B525" s="20">
        <v>-3.92</v>
      </c>
      <c r="C525" s="21">
        <f t="shared" si="26"/>
        <v>-3920</v>
      </c>
      <c r="D525" s="21">
        <f t="shared" si="27"/>
        <v>-17.515638963360143</v>
      </c>
      <c r="E525" s="20">
        <f t="shared" si="28"/>
        <v>-0.17515638963360142</v>
      </c>
      <c r="F525">
        <f t="shared" si="24"/>
        <v>-11820.330969267141</v>
      </c>
      <c r="G525">
        <f t="shared" si="25"/>
        <v>-1.182033096926714</v>
      </c>
      <c r="H525" s="48" t="s">
        <v>71</v>
      </c>
      <c r="I525" s="47">
        <v>33.6</v>
      </c>
      <c r="J525" s="43">
        <v>1928</v>
      </c>
    </row>
    <row r="526" spans="1:10" ht="15">
      <c r="A526" s="19" t="s">
        <v>510</v>
      </c>
      <c r="B526" s="20">
        <v>-3.994</v>
      </c>
      <c r="C526" s="21">
        <f t="shared" si="26"/>
        <v>-3994</v>
      </c>
      <c r="D526" s="21">
        <f t="shared" si="27"/>
        <v>-17.846291331546023</v>
      </c>
      <c r="E526" s="20">
        <f t="shared" si="28"/>
        <v>-0.17846291331546024</v>
      </c>
      <c r="F526">
        <f t="shared" si="24"/>
        <v>-12043.469870217592</v>
      </c>
      <c r="G526">
        <f t="shared" si="25"/>
        <v>-1.2043469870217591</v>
      </c>
      <c r="H526" s="48" t="s">
        <v>71</v>
      </c>
      <c r="I526" s="47">
        <v>33.6</v>
      </c>
      <c r="J526" s="43">
        <v>1928</v>
      </c>
    </row>
    <row r="527" spans="1:10" ht="15">
      <c r="A527" s="19" t="s">
        <v>512</v>
      </c>
      <c r="B527" s="20">
        <v>-4.006</v>
      </c>
      <c r="C527" s="21">
        <f t="shared" si="26"/>
        <v>-4006</v>
      </c>
      <c r="D527" s="21">
        <f t="shared" si="27"/>
        <v>-17.899910634495082</v>
      </c>
      <c r="E527" s="20">
        <f t="shared" si="28"/>
        <v>-0.17899910634495084</v>
      </c>
      <c r="F527">
        <f t="shared" si="24"/>
        <v>-12079.654556858206</v>
      </c>
      <c r="G527">
        <f t="shared" si="25"/>
        <v>-1.2079654556858206</v>
      </c>
      <c r="H527" s="48" t="s">
        <v>71</v>
      </c>
      <c r="I527" s="47">
        <v>33.6</v>
      </c>
      <c r="J527" s="43">
        <v>1928</v>
      </c>
    </row>
    <row r="528" spans="1:10" ht="15">
      <c r="A528" s="19" t="s">
        <v>513</v>
      </c>
      <c r="B528" s="20">
        <v>-4.121</v>
      </c>
      <c r="C528" s="21">
        <f t="shared" si="26"/>
        <v>-4121</v>
      </c>
      <c r="D528" s="21">
        <f t="shared" si="27"/>
        <v>-18.413762287756924</v>
      </c>
      <c r="E528" s="20">
        <f t="shared" si="28"/>
        <v>-0.18413762287756924</v>
      </c>
      <c r="F528">
        <f t="shared" si="24"/>
        <v>-12426.42447049742</v>
      </c>
      <c r="G528">
        <f t="shared" si="25"/>
        <v>-1.2426424470497421</v>
      </c>
      <c r="H528" s="48" t="s">
        <v>71</v>
      </c>
      <c r="I528" s="47">
        <v>33.6</v>
      </c>
      <c r="J528" s="43">
        <v>1928</v>
      </c>
    </row>
    <row r="529" spans="1:10" ht="15">
      <c r="A529" s="19" t="s">
        <v>514</v>
      </c>
      <c r="B529" s="20">
        <v>-4.295</v>
      </c>
      <c r="C529" s="21">
        <f t="shared" si="26"/>
        <v>-4295</v>
      </c>
      <c r="D529" s="21">
        <f t="shared" si="27"/>
        <v>-19.19124218051832</v>
      </c>
      <c r="E529" s="20">
        <f t="shared" si="28"/>
        <v>-0.1919124218051832</v>
      </c>
      <c r="F529">
        <f t="shared" si="24"/>
        <v>-12951.10242678632</v>
      </c>
      <c r="G529">
        <f t="shared" si="25"/>
        <v>-1.2951102426786318</v>
      </c>
      <c r="H529" s="48" t="s">
        <v>71</v>
      </c>
      <c r="I529" s="47">
        <v>33.6</v>
      </c>
      <c r="J529" s="43">
        <v>1928</v>
      </c>
    </row>
    <row r="530" spans="1:10" ht="15">
      <c r="A530" s="19" t="s">
        <v>496</v>
      </c>
      <c r="B530" s="20">
        <v>-4.318</v>
      </c>
      <c r="C530" s="21">
        <f t="shared" si="26"/>
        <v>-4318</v>
      </c>
      <c r="D530" s="21">
        <f t="shared" si="27"/>
        <v>-19.29401251117069</v>
      </c>
      <c r="E530" s="20">
        <f t="shared" si="28"/>
        <v>-0.19294012511170688</v>
      </c>
      <c r="F530">
        <f t="shared" si="24"/>
        <v>-13020.456409514161</v>
      </c>
      <c r="G530">
        <f t="shared" si="25"/>
        <v>-1.302045640951416</v>
      </c>
      <c r="H530" s="48" t="s">
        <v>71</v>
      </c>
      <c r="I530" s="47">
        <v>33.6</v>
      </c>
      <c r="J530" s="43">
        <v>1928</v>
      </c>
    </row>
    <row r="531" spans="1:10" ht="15">
      <c r="A531" s="19" t="s">
        <v>438</v>
      </c>
      <c r="B531" s="20">
        <v>-4.726</v>
      </c>
      <c r="C531" s="21">
        <f t="shared" si="26"/>
        <v>-4726</v>
      </c>
      <c r="D531" s="21">
        <f t="shared" si="27"/>
        <v>-21.117068811438784</v>
      </c>
      <c r="E531" s="20">
        <f t="shared" si="28"/>
        <v>-0.21117068811438786</v>
      </c>
      <c r="F531">
        <f t="shared" si="24"/>
        <v>-14250.735755295027</v>
      </c>
      <c r="G531">
        <f t="shared" si="25"/>
        <v>-1.4250735755295028</v>
      </c>
      <c r="H531" s="48" t="s">
        <v>71</v>
      </c>
      <c r="I531" s="47">
        <v>33.6</v>
      </c>
      <c r="J531" s="43">
        <v>1928</v>
      </c>
    </row>
    <row r="532" spans="1:10" ht="15">
      <c r="A532" s="19" t="s">
        <v>515</v>
      </c>
      <c r="B532" s="20">
        <v>-4.893</v>
      </c>
      <c r="C532" s="21">
        <f t="shared" si="26"/>
        <v>-4893</v>
      </c>
      <c r="D532" s="21">
        <f t="shared" si="27"/>
        <v>-21.86327077747989</v>
      </c>
      <c r="E532" s="20">
        <f t="shared" si="28"/>
        <v>-0.2186327077747989</v>
      </c>
      <c r="F532">
        <f t="shared" si="24"/>
        <v>-14754.305977710235</v>
      </c>
      <c r="G532">
        <f t="shared" si="25"/>
        <v>-1.4754305977710236</v>
      </c>
      <c r="H532" s="48" t="s">
        <v>71</v>
      </c>
      <c r="I532" s="47">
        <v>33.6</v>
      </c>
      <c r="J532" s="43">
        <v>1928</v>
      </c>
    </row>
    <row r="533" spans="1:10" ht="15">
      <c r="A533" s="19" t="s">
        <v>484</v>
      </c>
      <c r="B533" s="20">
        <v>-5.018</v>
      </c>
      <c r="C533" s="21">
        <f t="shared" si="26"/>
        <v>-5018</v>
      </c>
      <c r="D533" s="21">
        <f t="shared" si="27"/>
        <v>-22.421805183199282</v>
      </c>
      <c r="E533" s="20">
        <f t="shared" si="28"/>
        <v>-0.22421805183199284</v>
      </c>
      <c r="F533">
        <f t="shared" si="24"/>
        <v>-15131.229796883294</v>
      </c>
      <c r="G533">
        <f t="shared" si="25"/>
        <v>-1.5131229796883294</v>
      </c>
      <c r="H533" s="48" t="s">
        <v>71</v>
      </c>
      <c r="I533" s="47">
        <v>33.6</v>
      </c>
      <c r="J533" s="43">
        <v>1928</v>
      </c>
    </row>
    <row r="534" spans="1:10" ht="15">
      <c r="A534" s="19" t="s">
        <v>516</v>
      </c>
      <c r="B534" s="20">
        <v>-5.183</v>
      </c>
      <c r="C534" s="21">
        <f t="shared" si="26"/>
        <v>-5183</v>
      </c>
      <c r="D534" s="21">
        <f t="shared" si="27"/>
        <v>-23.159070598748883</v>
      </c>
      <c r="E534" s="20">
        <f t="shared" si="28"/>
        <v>-0.23159070598748882</v>
      </c>
      <c r="F534">
        <f t="shared" si="24"/>
        <v>-15628.769238191733</v>
      </c>
      <c r="G534">
        <f t="shared" si="25"/>
        <v>-1.5628769238191733</v>
      </c>
      <c r="H534" s="48" t="s">
        <v>71</v>
      </c>
      <c r="I534" s="47">
        <v>33.6</v>
      </c>
      <c r="J534" s="43">
        <v>1928</v>
      </c>
    </row>
    <row r="535" spans="1:10" ht="15">
      <c r="A535" s="19" t="s">
        <v>507</v>
      </c>
      <c r="B535" s="20">
        <v>-5.274</v>
      </c>
      <c r="C535" s="21">
        <f t="shared" si="26"/>
        <v>-5274</v>
      </c>
      <c r="D535" s="21">
        <f t="shared" si="27"/>
        <v>-23.5656836461126</v>
      </c>
      <c r="E535" s="20">
        <f t="shared" si="28"/>
        <v>-0.235656836461126</v>
      </c>
      <c r="F535">
        <f t="shared" si="24"/>
        <v>-15903.16977854972</v>
      </c>
      <c r="G535">
        <f t="shared" si="25"/>
        <v>-1.590316977854972</v>
      </c>
      <c r="H535" s="48" t="s">
        <v>71</v>
      </c>
      <c r="I535" s="47">
        <v>33.6</v>
      </c>
      <c r="J535" s="43">
        <v>1928</v>
      </c>
    </row>
    <row r="536" spans="1:10" ht="15">
      <c r="A536" s="19" t="s">
        <v>517</v>
      </c>
      <c r="B536" s="20">
        <v>-5.307</v>
      </c>
      <c r="C536" s="21">
        <f t="shared" si="26"/>
        <v>-5307</v>
      </c>
      <c r="D536" s="21">
        <f t="shared" si="27"/>
        <v>-23.71313672922252</v>
      </c>
      <c r="E536" s="20">
        <f t="shared" si="28"/>
        <v>-0.2371313672922252</v>
      </c>
      <c r="F536">
        <f t="shared" si="24"/>
        <v>-16002.677666811407</v>
      </c>
      <c r="G536">
        <f t="shared" si="25"/>
        <v>-1.6002677666811407</v>
      </c>
      <c r="H536" s="48" t="s">
        <v>71</v>
      </c>
      <c r="I536" s="47">
        <v>33.6</v>
      </c>
      <c r="J536" s="43">
        <v>1928</v>
      </c>
    </row>
    <row r="537" spans="1:10" ht="15">
      <c r="A537" s="19" t="s">
        <v>518</v>
      </c>
      <c r="B537" s="20">
        <v>-5.31</v>
      </c>
      <c r="C537" s="21">
        <f t="shared" si="26"/>
        <v>-5310</v>
      </c>
      <c r="D537" s="21">
        <f t="shared" si="27"/>
        <v>-23.726541554959784</v>
      </c>
      <c r="E537" s="20">
        <f t="shared" si="28"/>
        <v>-0.23726541554959785</v>
      </c>
      <c r="F537">
        <f t="shared" si="24"/>
        <v>-16011.72383847156</v>
      </c>
      <c r="G537">
        <f t="shared" si="25"/>
        <v>-1.601172383847156</v>
      </c>
      <c r="H537" s="48" t="s">
        <v>71</v>
      </c>
      <c r="I537" s="47">
        <v>33.6</v>
      </c>
      <c r="J537" s="43">
        <v>1928</v>
      </c>
    </row>
    <row r="538" spans="1:10" ht="15">
      <c r="A538" s="19" t="s">
        <v>488</v>
      </c>
      <c r="B538" s="20">
        <v>-6.206</v>
      </c>
      <c r="C538" s="21">
        <f t="shared" si="26"/>
        <v>-6206</v>
      </c>
      <c r="D538" s="21">
        <f t="shared" si="27"/>
        <v>-27.73011617515639</v>
      </c>
      <c r="E538" s="20">
        <f t="shared" si="28"/>
        <v>-0.2773011617515639</v>
      </c>
      <c r="F538">
        <f t="shared" si="24"/>
        <v>-18713.51377430405</v>
      </c>
      <c r="G538">
        <f t="shared" si="25"/>
        <v>-1.8713513774304051</v>
      </c>
      <c r="H538" s="48" t="s">
        <v>71</v>
      </c>
      <c r="I538" s="47">
        <v>33.6</v>
      </c>
      <c r="J538" s="43">
        <v>1928</v>
      </c>
    </row>
    <row r="539" spans="1:10" ht="15">
      <c r="A539" s="19" t="s">
        <v>519</v>
      </c>
      <c r="B539" s="20">
        <v>-6.494</v>
      </c>
      <c r="C539" s="21">
        <f t="shared" si="26"/>
        <v>-6494</v>
      </c>
      <c r="D539" s="21">
        <f t="shared" si="27"/>
        <v>-29.016979445933867</v>
      </c>
      <c r="E539" s="20">
        <f t="shared" si="28"/>
        <v>-0.29016979445933866</v>
      </c>
      <c r="F539">
        <f t="shared" si="24"/>
        <v>-19581.94625367878</v>
      </c>
      <c r="G539">
        <f t="shared" si="25"/>
        <v>-1.958194625367878</v>
      </c>
      <c r="H539" s="48" t="s">
        <v>71</v>
      </c>
      <c r="I539" s="47">
        <v>33.6</v>
      </c>
      <c r="J539" s="43">
        <v>1928</v>
      </c>
    </row>
    <row r="540" spans="1:10" ht="15">
      <c r="A540" s="19" t="s">
        <v>520</v>
      </c>
      <c r="B540" s="20">
        <v>-6.649</v>
      </c>
      <c r="C540" s="21">
        <f t="shared" si="26"/>
        <v>-6649</v>
      </c>
      <c r="D540" s="21">
        <f t="shared" si="27"/>
        <v>-29.709562109025914</v>
      </c>
      <c r="E540" s="20">
        <f t="shared" si="28"/>
        <v>-0.2970956210902591</v>
      </c>
      <c r="F540">
        <f t="shared" si="24"/>
        <v>-20049.331789453372</v>
      </c>
      <c r="G540">
        <f t="shared" si="25"/>
        <v>-2.004933178945337</v>
      </c>
      <c r="H540" s="48" t="s">
        <v>71</v>
      </c>
      <c r="I540" s="47">
        <v>33.6</v>
      </c>
      <c r="J540" s="43">
        <v>1928</v>
      </c>
    </row>
    <row r="541" spans="1:10" ht="15">
      <c r="A541" s="19" t="s">
        <v>492</v>
      </c>
      <c r="B541" s="20">
        <v>-7.028</v>
      </c>
      <c r="C541" s="21">
        <f t="shared" si="26"/>
        <v>-7028</v>
      </c>
      <c r="D541" s="21">
        <f t="shared" si="27"/>
        <v>-31.40303842716711</v>
      </c>
      <c r="E541" s="20">
        <f t="shared" si="28"/>
        <v>-0.3140303842716711</v>
      </c>
      <c r="F541">
        <f t="shared" si="24"/>
        <v>-21192.164809186088</v>
      </c>
      <c r="G541">
        <f t="shared" si="25"/>
        <v>-2.1192164809186087</v>
      </c>
      <c r="H541" s="48" t="s">
        <v>71</v>
      </c>
      <c r="I541" s="47">
        <v>33.6</v>
      </c>
      <c r="J541" s="43">
        <v>1928</v>
      </c>
    </row>
    <row r="542" spans="1:10" ht="15">
      <c r="A542" s="19" t="s">
        <v>510</v>
      </c>
      <c r="B542" s="20">
        <v>-7.1</v>
      </c>
      <c r="C542" s="21">
        <f t="shared" si="26"/>
        <v>-7100</v>
      </c>
      <c r="D542" s="21">
        <f t="shared" si="27"/>
        <v>-31.724754244861483</v>
      </c>
      <c r="E542" s="20">
        <f t="shared" si="28"/>
        <v>-0.3172475424486148</v>
      </c>
      <c r="F542">
        <f t="shared" si="24"/>
        <v>-21409.272929029772</v>
      </c>
      <c r="G542">
        <f t="shared" si="25"/>
        <v>-2.140927292902977</v>
      </c>
      <c r="H542" s="48" t="s">
        <v>71</v>
      </c>
      <c r="I542" s="47">
        <v>33.6</v>
      </c>
      <c r="J542" s="43">
        <v>1928</v>
      </c>
    </row>
    <row r="543" spans="1:10" ht="15">
      <c r="A543" s="19" t="s">
        <v>491</v>
      </c>
      <c r="B543" s="20">
        <v>-7.179</v>
      </c>
      <c r="C543" s="21">
        <f t="shared" si="26"/>
        <v>-7179</v>
      </c>
      <c r="D543" s="21">
        <f t="shared" si="27"/>
        <v>-32.07774798927614</v>
      </c>
      <c r="E543" s="20">
        <f t="shared" si="28"/>
        <v>-0.3207774798927614</v>
      </c>
      <c r="F543">
        <f t="shared" si="24"/>
        <v>-21647.488782747143</v>
      </c>
      <c r="G543">
        <f t="shared" si="25"/>
        <v>-2.164748878274714</v>
      </c>
      <c r="H543" s="48" t="s">
        <v>71</v>
      </c>
      <c r="I543" s="47">
        <v>33.6</v>
      </c>
      <c r="J543" s="43">
        <v>1928</v>
      </c>
    </row>
    <row r="544" spans="1:10" ht="15">
      <c r="A544" s="19" t="s">
        <v>521</v>
      </c>
      <c r="B544" s="20">
        <v>-7.378</v>
      </c>
      <c r="C544" s="21">
        <f t="shared" si="26"/>
        <v>-7378</v>
      </c>
      <c r="D544" s="21">
        <f t="shared" si="27"/>
        <v>-32.96693476318141</v>
      </c>
      <c r="E544" s="20">
        <f t="shared" si="28"/>
        <v>-0.32966934763181416</v>
      </c>
      <c r="F544">
        <f t="shared" si="24"/>
        <v>-22247.551502870654</v>
      </c>
      <c r="G544">
        <f t="shared" si="25"/>
        <v>-2.2247551502870655</v>
      </c>
      <c r="H544" s="48" t="s">
        <v>71</v>
      </c>
      <c r="I544" s="47">
        <v>33.6</v>
      </c>
      <c r="J544" s="43">
        <v>1928</v>
      </c>
    </row>
    <row r="545" spans="1:10" ht="15">
      <c r="A545" s="19" t="s">
        <v>507</v>
      </c>
      <c r="B545" s="20">
        <v>-7.54</v>
      </c>
      <c r="C545" s="21">
        <f t="shared" si="26"/>
        <v>-7540</v>
      </c>
      <c r="D545" s="21">
        <f t="shared" si="27"/>
        <v>-33.690795352993746</v>
      </c>
      <c r="E545" s="20">
        <f t="shared" si="28"/>
        <v>-0.33690795352993747</v>
      </c>
      <c r="F545">
        <f t="shared" si="24"/>
        <v>-22736.04477251894</v>
      </c>
      <c r="G545">
        <f t="shared" si="25"/>
        <v>-2.273604477251894</v>
      </c>
      <c r="H545" s="48" t="s">
        <v>71</v>
      </c>
      <c r="I545" s="47">
        <v>33.6</v>
      </c>
      <c r="J545" s="43">
        <v>1928</v>
      </c>
    </row>
    <row r="546" spans="1:10" ht="15">
      <c r="A546" s="19" t="s">
        <v>522</v>
      </c>
      <c r="B546" s="20">
        <v>-8.013</v>
      </c>
      <c r="C546" s="21">
        <f t="shared" si="26"/>
        <v>-8013</v>
      </c>
      <c r="D546" s="21">
        <f t="shared" si="27"/>
        <v>-35.80428954423592</v>
      </c>
      <c r="E546" s="20">
        <f t="shared" si="28"/>
        <v>-0.35804289544235923</v>
      </c>
      <c r="F546">
        <f t="shared" si="24"/>
        <v>-24162.324504269796</v>
      </c>
      <c r="G546">
        <f t="shared" si="25"/>
        <v>-2.4162324504269796</v>
      </c>
      <c r="H546" s="48" t="s">
        <v>71</v>
      </c>
      <c r="I546" s="47">
        <v>33.6</v>
      </c>
      <c r="J546" s="43">
        <v>1928</v>
      </c>
    </row>
    <row r="547" spans="1:10" ht="15">
      <c r="A547" s="19" t="s">
        <v>518</v>
      </c>
      <c r="B547" s="20">
        <v>-8.032</v>
      </c>
      <c r="C547" s="21">
        <f t="shared" si="26"/>
        <v>-8032</v>
      </c>
      <c r="D547" s="21">
        <f t="shared" si="27"/>
        <v>-35.88918677390527</v>
      </c>
      <c r="E547" s="20">
        <f t="shared" si="28"/>
        <v>-0.35889186773905274</v>
      </c>
      <c r="F547">
        <f t="shared" si="24"/>
        <v>-24219.6169247841</v>
      </c>
      <c r="G547">
        <f t="shared" si="25"/>
        <v>-2.4219616924784098</v>
      </c>
      <c r="H547" s="48" t="s">
        <v>71</v>
      </c>
      <c r="I547" s="47">
        <v>33.6</v>
      </c>
      <c r="J547" s="43">
        <v>1928</v>
      </c>
    </row>
    <row r="548" spans="1:10" ht="15">
      <c r="A548" s="19" t="s">
        <v>523</v>
      </c>
      <c r="B548" s="20">
        <v>-8.813</v>
      </c>
      <c r="C548" s="21">
        <f t="shared" si="26"/>
        <v>-8813</v>
      </c>
      <c r="D548" s="21">
        <f t="shared" si="27"/>
        <v>-39.37890974084004</v>
      </c>
      <c r="E548" s="20">
        <f t="shared" si="28"/>
        <v>-0.39378909740840035</v>
      </c>
      <c r="F548">
        <f t="shared" si="24"/>
        <v>-26574.636946977374</v>
      </c>
      <c r="G548">
        <f t="shared" si="25"/>
        <v>-2.6574636946977375</v>
      </c>
      <c r="H548" s="48" t="s">
        <v>71</v>
      </c>
      <c r="I548" s="47">
        <v>33.6</v>
      </c>
      <c r="J548" s="43">
        <v>1928</v>
      </c>
    </row>
    <row r="549" spans="1:10" ht="15">
      <c r="A549" s="19" t="s">
        <v>524</v>
      </c>
      <c r="B549" s="20">
        <v>-8.89</v>
      </c>
      <c r="C549" s="21">
        <f t="shared" si="26"/>
        <v>-8890</v>
      </c>
      <c r="D549" s="21">
        <f t="shared" si="27"/>
        <v>-39.72296693476318</v>
      </c>
      <c r="E549" s="20">
        <f t="shared" si="28"/>
        <v>-0.39722966934763176</v>
      </c>
      <c r="F549">
        <f t="shared" si="24"/>
        <v>-26806.82201958798</v>
      </c>
      <c r="G549">
        <f t="shared" si="25"/>
        <v>-2.680682201958798</v>
      </c>
      <c r="H549" s="48" t="s">
        <v>71</v>
      </c>
      <c r="I549" s="47">
        <v>33.6</v>
      </c>
      <c r="J549" s="43">
        <v>1928</v>
      </c>
    </row>
    <row r="550" spans="1:10" ht="15">
      <c r="A550" s="19" t="s">
        <v>518</v>
      </c>
      <c r="B550" s="20">
        <v>-9.196</v>
      </c>
      <c r="C550" s="21">
        <f t="shared" si="26"/>
        <v>-9196</v>
      </c>
      <c r="D550" s="21">
        <f t="shared" si="27"/>
        <v>-41.090259159964255</v>
      </c>
      <c r="E550" s="20">
        <f t="shared" si="28"/>
        <v>-0.41090259159964254</v>
      </c>
      <c r="F550">
        <f t="shared" si="24"/>
        <v>-27729.531528923628</v>
      </c>
      <c r="G550">
        <f t="shared" si="25"/>
        <v>-2.772953152892363</v>
      </c>
      <c r="H550" s="48" t="s">
        <v>71</v>
      </c>
      <c r="I550" s="47">
        <v>33.6</v>
      </c>
      <c r="J550" s="43">
        <v>1928</v>
      </c>
    </row>
    <row r="551" spans="1:10" ht="15">
      <c r="A551" s="19" t="s">
        <v>525</v>
      </c>
      <c r="B551" s="20">
        <v>-9.242</v>
      </c>
      <c r="C551" s="21">
        <f t="shared" si="26"/>
        <v>-9242</v>
      </c>
      <c r="D551" s="21">
        <f t="shared" si="27"/>
        <v>-41.295799821268986</v>
      </c>
      <c r="E551" s="20">
        <f t="shared" si="28"/>
        <v>-0.41295799821268986</v>
      </c>
      <c r="F551">
        <f t="shared" si="24"/>
        <v>-27868.239494379315</v>
      </c>
      <c r="G551">
        <f t="shared" si="25"/>
        <v>-2.7868239494379314</v>
      </c>
      <c r="H551" s="48" t="s">
        <v>71</v>
      </c>
      <c r="I551" s="47">
        <v>33.6</v>
      </c>
      <c r="J551" s="43">
        <v>1928</v>
      </c>
    </row>
    <row r="552" spans="1:10" ht="15">
      <c r="A552" s="19" t="s">
        <v>526</v>
      </c>
      <c r="B552" s="20">
        <v>-9.48</v>
      </c>
      <c r="C552" s="21">
        <f t="shared" si="26"/>
        <v>-9480</v>
      </c>
      <c r="D552" s="21">
        <f t="shared" si="27"/>
        <v>-42.35924932975871</v>
      </c>
      <c r="E552" s="20">
        <f t="shared" si="28"/>
        <v>-0.42359249329758714</v>
      </c>
      <c r="F552">
        <f t="shared" si="24"/>
        <v>-28585.90244608482</v>
      </c>
      <c r="G552">
        <f t="shared" si="25"/>
        <v>-2.858590244608482</v>
      </c>
      <c r="H552" s="48" t="s">
        <v>71</v>
      </c>
      <c r="I552" s="47">
        <v>33.6</v>
      </c>
      <c r="J552" s="43">
        <v>1928</v>
      </c>
    </row>
    <row r="553" spans="1:10" ht="15">
      <c r="A553" s="19" t="s">
        <v>527</v>
      </c>
      <c r="B553" s="20">
        <v>-9.79</v>
      </c>
      <c r="C553" s="21">
        <f t="shared" si="26"/>
        <v>-9790</v>
      </c>
      <c r="D553" s="21">
        <f t="shared" si="27"/>
        <v>-43.744414655942805</v>
      </c>
      <c r="E553" s="20">
        <f t="shared" si="28"/>
        <v>-0.43744414655942804</v>
      </c>
      <c r="F553">
        <f t="shared" si="24"/>
        <v>-29520.673517634008</v>
      </c>
      <c r="G553">
        <f t="shared" si="25"/>
        <v>-2.9520673517634006</v>
      </c>
      <c r="H553" s="48" t="s">
        <v>71</v>
      </c>
      <c r="I553" s="47">
        <v>33.6</v>
      </c>
      <c r="J553" s="43">
        <v>1928</v>
      </c>
    </row>
    <row r="554" spans="1:10" ht="15">
      <c r="A554" s="19" t="s">
        <v>521</v>
      </c>
      <c r="B554" s="20">
        <v>-10.091</v>
      </c>
      <c r="C554" s="21">
        <f t="shared" si="26"/>
        <v>-10091</v>
      </c>
      <c r="D554" s="21">
        <f t="shared" si="27"/>
        <v>-45.0893655049151</v>
      </c>
      <c r="E554" s="20">
        <f t="shared" si="28"/>
        <v>-0.450893655049151</v>
      </c>
      <c r="F554">
        <f t="shared" si="24"/>
        <v>-30428.306074202734</v>
      </c>
      <c r="G554">
        <f t="shared" si="25"/>
        <v>-3.0428306074202736</v>
      </c>
      <c r="H554" s="48" t="s">
        <v>71</v>
      </c>
      <c r="I554" s="47">
        <v>33.6</v>
      </c>
      <c r="J554" s="43">
        <v>1928</v>
      </c>
    </row>
    <row r="555" spans="1:10" ht="15">
      <c r="A555" s="19" t="s">
        <v>518</v>
      </c>
      <c r="B555" s="20">
        <v>-11.094</v>
      </c>
      <c r="C555" s="21">
        <f t="shared" si="26"/>
        <v>-11094</v>
      </c>
      <c r="D555" s="21">
        <f t="shared" si="27"/>
        <v>-49.571045576407506</v>
      </c>
      <c r="E555" s="20">
        <f t="shared" si="28"/>
        <v>-0.4957104557640751</v>
      </c>
      <c r="F555">
        <f t="shared" si="24"/>
        <v>-33452.74279924736</v>
      </c>
      <c r="G555">
        <f t="shared" si="25"/>
        <v>-3.345274279924736</v>
      </c>
      <c r="H555" s="48" t="s">
        <v>71</v>
      </c>
      <c r="I555" s="47">
        <v>33.6</v>
      </c>
      <c r="J555" s="43">
        <v>1928</v>
      </c>
    </row>
    <row r="556" spans="1:10" ht="15">
      <c r="A556" s="19" t="s">
        <v>483</v>
      </c>
      <c r="B556" s="20">
        <v>-11.656</v>
      </c>
      <c r="C556" s="21">
        <f t="shared" si="26"/>
        <v>-11656</v>
      </c>
      <c r="D556" s="21">
        <f t="shared" si="27"/>
        <v>-52.08221626452189</v>
      </c>
      <c r="E556" s="20">
        <f t="shared" si="28"/>
        <v>-0.5208221626452189</v>
      </c>
      <c r="F556">
        <f t="shared" si="24"/>
        <v>-35147.39229024944</v>
      </c>
      <c r="G556">
        <f t="shared" si="25"/>
        <v>-3.514739229024944</v>
      </c>
      <c r="H556" s="48" t="s">
        <v>71</v>
      </c>
      <c r="I556" s="47">
        <v>33.6</v>
      </c>
      <c r="J556" s="43">
        <v>1928</v>
      </c>
    </row>
    <row r="557" spans="1:10" ht="15">
      <c r="A557" s="19" t="s">
        <v>521</v>
      </c>
      <c r="B557" s="20">
        <v>-12.247</v>
      </c>
      <c r="C557" s="21">
        <f t="shared" si="26"/>
        <v>-12247</v>
      </c>
      <c r="D557" s="21">
        <f t="shared" si="27"/>
        <v>-54.72296693476318</v>
      </c>
      <c r="E557" s="20">
        <f t="shared" si="28"/>
        <v>-0.5472296693476317</v>
      </c>
      <c r="F557">
        <f t="shared" si="24"/>
        <v>-36929.488107299665</v>
      </c>
      <c r="G557">
        <f t="shared" si="25"/>
        <v>-3.6929488107299666</v>
      </c>
      <c r="H557" s="48" t="s">
        <v>71</v>
      </c>
      <c r="I557" s="47">
        <v>33.6</v>
      </c>
      <c r="J557" s="43">
        <v>1928</v>
      </c>
    </row>
    <row r="558" spans="1:10" ht="15">
      <c r="A558" s="19" t="s">
        <v>528</v>
      </c>
      <c r="B558" s="20">
        <v>-12.532</v>
      </c>
      <c r="C558" s="21">
        <f t="shared" si="26"/>
        <v>-12532</v>
      </c>
      <c r="D558" s="21">
        <f t="shared" si="27"/>
        <v>-55.99642537980339</v>
      </c>
      <c r="E558" s="20">
        <f t="shared" si="28"/>
        <v>-0.5599642537980339</v>
      </c>
      <c r="F558">
        <f t="shared" si="24"/>
        <v>-37788.87441501424</v>
      </c>
      <c r="G558">
        <f t="shared" si="25"/>
        <v>-3.7788874415014235</v>
      </c>
      <c r="H558" s="48" t="s">
        <v>71</v>
      </c>
      <c r="I558" s="47">
        <v>33.6</v>
      </c>
      <c r="J558" s="43">
        <v>1928</v>
      </c>
    </row>
    <row r="559" spans="1:10" ht="15">
      <c r="A559" s="19" t="s">
        <v>529</v>
      </c>
      <c r="B559" s="20">
        <v>-12.642</v>
      </c>
      <c r="C559" s="21">
        <f t="shared" si="26"/>
        <v>-12642</v>
      </c>
      <c r="D559" s="21">
        <f t="shared" si="27"/>
        <v>-56.487935656836456</v>
      </c>
      <c r="E559" s="20">
        <f t="shared" si="28"/>
        <v>-0.5648793565683645</v>
      </c>
      <c r="F559">
        <f t="shared" si="24"/>
        <v>-38120.56737588653</v>
      </c>
      <c r="G559">
        <f t="shared" si="25"/>
        <v>-3.812056737588653</v>
      </c>
      <c r="H559" s="48" t="s">
        <v>71</v>
      </c>
      <c r="I559" s="47">
        <v>33.6</v>
      </c>
      <c r="J559" s="43">
        <v>1928</v>
      </c>
    </row>
    <row r="560" spans="1:10" ht="15">
      <c r="A560" s="19" t="s">
        <v>518</v>
      </c>
      <c r="B560" s="20">
        <v>-13.568</v>
      </c>
      <c r="C560" s="21">
        <f t="shared" si="26"/>
        <v>-13568</v>
      </c>
      <c r="D560" s="21">
        <f t="shared" si="27"/>
        <v>-60.62555853440572</v>
      </c>
      <c r="E560" s="20">
        <f t="shared" si="28"/>
        <v>-0.6062555853440572</v>
      </c>
      <c r="F560">
        <f t="shared" si="24"/>
        <v>-40912.819028320555</v>
      </c>
      <c r="G560">
        <f t="shared" si="25"/>
        <v>-4.091281902832056</v>
      </c>
      <c r="H560" s="48" t="s">
        <v>71</v>
      </c>
      <c r="I560" s="47">
        <v>33.6</v>
      </c>
      <c r="J560" s="43">
        <v>1928</v>
      </c>
    </row>
    <row r="561" spans="1:10" ht="15">
      <c r="A561" s="19" t="s">
        <v>509</v>
      </c>
      <c r="B561" s="20">
        <v>-13.768</v>
      </c>
      <c r="C561" s="21">
        <f t="shared" si="26"/>
        <v>-13768</v>
      </c>
      <c r="D561" s="21">
        <f t="shared" si="27"/>
        <v>-61.51921358355674</v>
      </c>
      <c r="E561" s="20">
        <f t="shared" si="28"/>
        <v>-0.6151921358355674</v>
      </c>
      <c r="F561">
        <f t="shared" si="24"/>
        <v>-41515.89713899745</v>
      </c>
      <c r="G561">
        <f t="shared" si="25"/>
        <v>-4.151589713899745</v>
      </c>
      <c r="H561" s="48" t="s">
        <v>71</v>
      </c>
      <c r="I561" s="47">
        <v>33.6</v>
      </c>
      <c r="J561" s="43">
        <v>1928</v>
      </c>
    </row>
    <row r="562" spans="1:10" ht="15">
      <c r="A562" s="19" t="s">
        <v>496</v>
      </c>
      <c r="B562" s="20">
        <v>-14.224</v>
      </c>
      <c r="C562" s="21">
        <f t="shared" si="26"/>
        <v>-14224</v>
      </c>
      <c r="D562" s="21">
        <f t="shared" si="27"/>
        <v>-63.556747095621084</v>
      </c>
      <c r="E562" s="20">
        <f t="shared" si="28"/>
        <v>-0.6355674709562108</v>
      </c>
      <c r="F562">
        <f t="shared" si="24"/>
        <v>-42890.91523134077</v>
      </c>
      <c r="G562">
        <f t="shared" si="25"/>
        <v>-4.2890915231340765</v>
      </c>
      <c r="H562" s="48" t="s">
        <v>71</v>
      </c>
      <c r="I562" s="47">
        <v>33.6</v>
      </c>
      <c r="J562" s="43">
        <v>1928</v>
      </c>
    </row>
    <row r="563" spans="1:10" ht="15">
      <c r="A563" s="19" t="s">
        <v>530</v>
      </c>
      <c r="B563" s="20">
        <v>-14.268</v>
      </c>
      <c r="C563" s="21">
        <f t="shared" si="26"/>
        <v>-14268</v>
      </c>
      <c r="D563" s="21">
        <f t="shared" si="27"/>
        <v>-63.75335120643431</v>
      </c>
      <c r="E563" s="20">
        <f t="shared" si="28"/>
        <v>-0.637533512064343</v>
      </c>
      <c r="F563">
        <f t="shared" si="24"/>
        <v>-43023.59241568969</v>
      </c>
      <c r="G563">
        <f t="shared" si="25"/>
        <v>-4.302359241568968</v>
      </c>
      <c r="H563" s="48" t="s">
        <v>71</v>
      </c>
      <c r="I563" s="47">
        <v>33.6</v>
      </c>
      <c r="J563" s="43">
        <v>1928</v>
      </c>
    </row>
    <row r="564" spans="1:10" ht="15">
      <c r="A564" s="19" t="s">
        <v>529</v>
      </c>
      <c r="B564" s="20">
        <v>-14.269</v>
      </c>
      <c r="C564" s="21">
        <f t="shared" si="26"/>
        <v>-14269</v>
      </c>
      <c r="D564" s="21">
        <f t="shared" si="27"/>
        <v>-63.757819481680066</v>
      </c>
      <c r="E564" s="20">
        <f t="shared" si="28"/>
        <v>-0.6375781948168007</v>
      </c>
      <c r="F564">
        <f t="shared" si="24"/>
        <v>-43026.60780624307</v>
      </c>
      <c r="G564">
        <f t="shared" si="25"/>
        <v>-4.302660780624307</v>
      </c>
      <c r="H564" s="48" t="s">
        <v>71</v>
      </c>
      <c r="I564" s="47">
        <v>33.6</v>
      </c>
      <c r="J564" s="43">
        <v>1928</v>
      </c>
    </row>
    <row r="565" spans="1:10" ht="15">
      <c r="A565" s="19" t="s">
        <v>531</v>
      </c>
      <c r="B565" s="20">
        <v>-15.014</v>
      </c>
      <c r="C565" s="21">
        <f t="shared" si="26"/>
        <v>-15014</v>
      </c>
      <c r="D565" s="21">
        <f t="shared" si="27"/>
        <v>-67.08668453976765</v>
      </c>
      <c r="E565" s="20">
        <f t="shared" si="28"/>
        <v>-0.6708668453976765</v>
      </c>
      <c r="F565">
        <f t="shared" si="24"/>
        <v>-45273.0737685145</v>
      </c>
      <c r="G565">
        <f t="shared" si="25"/>
        <v>-4.52730737685145</v>
      </c>
      <c r="H565" s="48" t="s">
        <v>71</v>
      </c>
      <c r="I565" s="47">
        <v>33.6</v>
      </c>
      <c r="J565" s="43">
        <v>1928</v>
      </c>
    </row>
    <row r="566" spans="1:10" ht="15">
      <c r="A566" s="19" t="s">
        <v>489</v>
      </c>
      <c r="B566" s="20">
        <v>-15.231</v>
      </c>
      <c r="C566" s="21">
        <f t="shared" si="26"/>
        <v>-15231</v>
      </c>
      <c r="D566" s="21">
        <f t="shared" si="27"/>
        <v>-68.0563002680965</v>
      </c>
      <c r="E566" s="20">
        <f t="shared" si="28"/>
        <v>-0.680563002680965</v>
      </c>
      <c r="F566">
        <f t="shared" si="24"/>
        <v>-45927.413518598936</v>
      </c>
      <c r="G566">
        <f t="shared" si="25"/>
        <v>-4.592741351859893</v>
      </c>
      <c r="H566" s="48" t="s">
        <v>71</v>
      </c>
      <c r="I566" s="47">
        <v>33.6</v>
      </c>
      <c r="J566" s="43">
        <v>1928</v>
      </c>
    </row>
    <row r="567" spans="1:10" ht="15">
      <c r="A567" s="19" t="s">
        <v>492</v>
      </c>
      <c r="B567" s="20">
        <v>-15.424</v>
      </c>
      <c r="C567" s="21">
        <f t="shared" si="26"/>
        <v>-15424</v>
      </c>
      <c r="D567" s="21">
        <f t="shared" si="27"/>
        <v>-68.91867739052725</v>
      </c>
      <c r="E567" s="20">
        <f t="shared" si="28"/>
        <v>-0.6891867739052725</v>
      </c>
      <c r="F567">
        <f t="shared" si="24"/>
        <v>-46509.38389540214</v>
      </c>
      <c r="G567">
        <f t="shared" si="25"/>
        <v>-4.650938389540214</v>
      </c>
      <c r="H567" s="48" t="s">
        <v>71</v>
      </c>
      <c r="I567" s="47">
        <v>33.6</v>
      </c>
      <c r="J567" s="43">
        <v>1928</v>
      </c>
    </row>
    <row r="568" spans="1:10" ht="15">
      <c r="A568" s="19" t="s">
        <v>532</v>
      </c>
      <c r="B568" s="20">
        <v>-16.019</v>
      </c>
      <c r="C568" s="21">
        <f t="shared" si="26"/>
        <v>-16018.999999999998</v>
      </c>
      <c r="D568" s="21">
        <f t="shared" si="27"/>
        <v>-71.57730116175155</v>
      </c>
      <c r="E568" s="20">
        <f t="shared" si="28"/>
        <v>-0.7157730116175155</v>
      </c>
      <c r="F568">
        <f t="shared" si="24"/>
        <v>-48303.54127466589</v>
      </c>
      <c r="G568">
        <f t="shared" si="25"/>
        <v>-4.830354127466589</v>
      </c>
      <c r="H568" s="48" t="s">
        <v>71</v>
      </c>
      <c r="I568" s="47">
        <v>33.6</v>
      </c>
      <c r="J568" s="43">
        <v>1928</v>
      </c>
    </row>
    <row r="569" spans="1:10" ht="15">
      <c r="A569" s="19" t="s">
        <v>521</v>
      </c>
      <c r="B569" s="20">
        <v>-16.04</v>
      </c>
      <c r="C569" s="21">
        <f t="shared" si="26"/>
        <v>-16040</v>
      </c>
      <c r="D569" s="21">
        <f t="shared" si="27"/>
        <v>-71.67113494191241</v>
      </c>
      <c r="E569" s="20">
        <f t="shared" si="28"/>
        <v>-0.7167113494191242</v>
      </c>
      <c r="F569">
        <f t="shared" si="24"/>
        <v>-48366.86447628697</v>
      </c>
      <c r="G569">
        <f t="shared" si="25"/>
        <v>-4.836686447628697</v>
      </c>
      <c r="H569" s="48" t="s">
        <v>71</v>
      </c>
      <c r="I569" s="47">
        <v>33.6</v>
      </c>
      <c r="J569" s="43">
        <v>1928</v>
      </c>
    </row>
    <row r="570" spans="1:10" ht="15">
      <c r="A570" s="19" t="s">
        <v>529</v>
      </c>
      <c r="B570" s="20">
        <v>-16.716</v>
      </c>
      <c r="C570" s="21">
        <f t="shared" si="26"/>
        <v>-16716</v>
      </c>
      <c r="D570" s="21">
        <f t="shared" si="27"/>
        <v>-74.69168900804289</v>
      </c>
      <c r="E570" s="20">
        <f t="shared" si="28"/>
        <v>-0.7469168900804288</v>
      </c>
      <c r="F570">
        <f aca="true" t="shared" si="29" ref="F570:F633">(PRODUCT(C570,6250000))/(PRODUCT(9.87,210000))</f>
        <v>-50405.26849037488</v>
      </c>
      <c r="G570">
        <f aca="true" t="shared" si="30" ref="G570:G633">F570/10000</f>
        <v>-5.040526849037488</v>
      </c>
      <c r="H570" s="48" t="s">
        <v>71</v>
      </c>
      <c r="I570" s="47">
        <v>33.6</v>
      </c>
      <c r="J570" s="43">
        <v>1928</v>
      </c>
    </row>
    <row r="571" spans="1:10" ht="15">
      <c r="A571" s="19" t="s">
        <v>533</v>
      </c>
      <c r="B571" s="20">
        <v>-17.877</v>
      </c>
      <c r="C571" s="21">
        <f t="shared" si="26"/>
        <v>-17877</v>
      </c>
      <c r="D571" s="21">
        <f t="shared" si="27"/>
        <v>-79.87935656836461</v>
      </c>
      <c r="E571" s="20">
        <f t="shared" si="28"/>
        <v>-0.7987935656836461</v>
      </c>
      <c r="F571">
        <f t="shared" si="29"/>
        <v>-53906.13692285425</v>
      </c>
      <c r="G571">
        <f t="shared" si="30"/>
        <v>-5.3906136922854255</v>
      </c>
      <c r="H571" s="48" t="s">
        <v>71</v>
      </c>
      <c r="I571" s="47">
        <v>33.6</v>
      </c>
      <c r="J571" s="43">
        <v>1928</v>
      </c>
    </row>
    <row r="572" spans="1:10" ht="15">
      <c r="A572" s="19" t="s">
        <v>534</v>
      </c>
      <c r="B572" s="20">
        <v>-18.107</v>
      </c>
      <c r="C572" s="21">
        <f t="shared" si="26"/>
        <v>-18107</v>
      </c>
      <c r="D572" s="21">
        <f t="shared" si="27"/>
        <v>-80.90705987488829</v>
      </c>
      <c r="E572" s="20">
        <f t="shared" si="28"/>
        <v>-0.8090705987488829</v>
      </c>
      <c r="F572">
        <f t="shared" si="29"/>
        <v>-54599.67675013268</v>
      </c>
      <c r="G572">
        <f t="shared" si="30"/>
        <v>-5.459967675013268</v>
      </c>
      <c r="H572" s="48" t="s">
        <v>71</v>
      </c>
      <c r="I572" s="47">
        <v>33.6</v>
      </c>
      <c r="J572" s="43">
        <v>1928</v>
      </c>
    </row>
    <row r="573" spans="1:10" ht="15">
      <c r="A573" s="19" t="s">
        <v>489</v>
      </c>
      <c r="B573" s="20">
        <v>-19.288</v>
      </c>
      <c r="C573" s="21">
        <f t="shared" si="26"/>
        <v>-19288</v>
      </c>
      <c r="D573" s="21">
        <f t="shared" si="27"/>
        <v>-86.18409294012511</v>
      </c>
      <c r="E573" s="20">
        <f t="shared" si="28"/>
        <v>-0.8618409294012511</v>
      </c>
      <c r="F573">
        <f t="shared" si="29"/>
        <v>-58160.85299367975</v>
      </c>
      <c r="G573">
        <f t="shared" si="30"/>
        <v>-5.816085299367975</v>
      </c>
      <c r="H573" s="48" t="s">
        <v>71</v>
      </c>
      <c r="I573" s="47">
        <v>33.6</v>
      </c>
      <c r="J573" s="43">
        <v>1928</v>
      </c>
    </row>
    <row r="574" spans="1:10" ht="15">
      <c r="A574" s="19" t="s">
        <v>521</v>
      </c>
      <c r="B574" s="20">
        <v>-19.747</v>
      </c>
      <c r="C574" s="21">
        <f t="shared" si="26"/>
        <v>-19747</v>
      </c>
      <c r="D574" s="21">
        <f t="shared" si="27"/>
        <v>-88.23503127792672</v>
      </c>
      <c r="E574" s="20">
        <f t="shared" si="28"/>
        <v>-0.8823503127792672</v>
      </c>
      <c r="F574">
        <f t="shared" si="29"/>
        <v>-59544.91725768322</v>
      </c>
      <c r="G574">
        <f t="shared" si="30"/>
        <v>-5.954491725768322</v>
      </c>
      <c r="H574" s="48" t="s">
        <v>71</v>
      </c>
      <c r="I574" s="47">
        <v>33.6</v>
      </c>
      <c r="J574" s="43">
        <v>1928</v>
      </c>
    </row>
    <row r="575" spans="1:10" ht="15">
      <c r="A575" s="19" t="s">
        <v>535</v>
      </c>
      <c r="B575" s="20">
        <v>-19.892</v>
      </c>
      <c r="C575" s="21">
        <f t="shared" si="26"/>
        <v>-19892</v>
      </c>
      <c r="D575" s="21">
        <f t="shared" si="27"/>
        <v>-88.88293118856122</v>
      </c>
      <c r="E575" s="20">
        <f t="shared" si="28"/>
        <v>-0.8888293118856122</v>
      </c>
      <c r="F575">
        <f t="shared" si="29"/>
        <v>-59982.14888792397</v>
      </c>
      <c r="G575">
        <f t="shared" si="30"/>
        <v>-5.998214888792397</v>
      </c>
      <c r="H575" s="48" t="s">
        <v>71</v>
      </c>
      <c r="I575" s="47">
        <v>33.6</v>
      </c>
      <c r="J575" s="43">
        <v>1928</v>
      </c>
    </row>
    <row r="576" spans="1:10" ht="15">
      <c r="A576" s="19" t="s">
        <v>536</v>
      </c>
      <c r="B576" s="20">
        <v>-21.158</v>
      </c>
      <c r="C576" s="21">
        <f t="shared" si="26"/>
        <v>-21158</v>
      </c>
      <c r="D576" s="21">
        <f t="shared" si="27"/>
        <v>-94.53976764968722</v>
      </c>
      <c r="E576" s="20">
        <f t="shared" si="28"/>
        <v>-0.9453976764968722</v>
      </c>
      <c r="F576">
        <f t="shared" si="29"/>
        <v>-63799.63332850872</v>
      </c>
      <c r="G576">
        <f t="shared" si="30"/>
        <v>-6.379963332850871</v>
      </c>
      <c r="H576" s="48" t="s">
        <v>71</v>
      </c>
      <c r="I576" s="47">
        <v>33.6</v>
      </c>
      <c r="J576" s="43">
        <v>1928</v>
      </c>
    </row>
    <row r="577" spans="1:10" ht="15">
      <c r="A577" s="19" t="s">
        <v>537</v>
      </c>
      <c r="B577" s="20">
        <v>-21.971</v>
      </c>
      <c r="C577" s="21">
        <f t="shared" si="26"/>
        <v>-21971</v>
      </c>
      <c r="D577" s="21">
        <f t="shared" si="27"/>
        <v>-98.17247542448614</v>
      </c>
      <c r="E577" s="20">
        <f t="shared" si="28"/>
        <v>-0.9817247542448614</v>
      </c>
      <c r="F577">
        <f t="shared" si="29"/>
        <v>-66251.14584841029</v>
      </c>
      <c r="G577">
        <f t="shared" si="30"/>
        <v>-6.625114584841029</v>
      </c>
      <c r="H577" s="48" t="s">
        <v>71</v>
      </c>
      <c r="I577" s="47">
        <v>33.6</v>
      </c>
      <c r="J577" s="43">
        <v>1928</v>
      </c>
    </row>
    <row r="578" spans="1:10" ht="15">
      <c r="A578" s="19" t="s">
        <v>494</v>
      </c>
      <c r="B578" s="20">
        <v>-22.216</v>
      </c>
      <c r="C578" s="21">
        <f t="shared" si="26"/>
        <v>-22216</v>
      </c>
      <c r="D578" s="21">
        <f t="shared" si="27"/>
        <v>-99.26720285969616</v>
      </c>
      <c r="E578" s="20">
        <f t="shared" si="28"/>
        <v>-0.9926720285969616</v>
      </c>
      <c r="F578">
        <f t="shared" si="29"/>
        <v>-66989.9165339895</v>
      </c>
      <c r="G578">
        <f t="shared" si="30"/>
        <v>-6.6989916533989495</v>
      </c>
      <c r="H578" s="48" t="s">
        <v>71</v>
      </c>
      <c r="I578" s="47">
        <v>33.6</v>
      </c>
      <c r="J578" s="43">
        <v>1928</v>
      </c>
    </row>
    <row r="579" spans="1:10" ht="15">
      <c r="A579" s="19" t="s">
        <v>493</v>
      </c>
      <c r="B579" s="20">
        <v>-22.357</v>
      </c>
      <c r="C579" s="21">
        <f t="shared" si="26"/>
        <v>-22357</v>
      </c>
      <c r="D579" s="21">
        <f t="shared" si="27"/>
        <v>-99.89722966934762</v>
      </c>
      <c r="E579" s="20">
        <f t="shared" si="28"/>
        <v>-0.9989722966934762</v>
      </c>
      <c r="F579">
        <f t="shared" si="29"/>
        <v>-67415.0866020167</v>
      </c>
      <c r="G579">
        <f t="shared" si="30"/>
        <v>-6.74150866020167</v>
      </c>
      <c r="H579" s="48" t="s">
        <v>71</v>
      </c>
      <c r="I579" s="47">
        <v>33.6</v>
      </c>
      <c r="J579" s="43">
        <v>1928</v>
      </c>
    </row>
    <row r="580" spans="1:10" ht="15">
      <c r="A580" s="19" t="s">
        <v>538</v>
      </c>
      <c r="B580" s="20">
        <v>-22.848</v>
      </c>
      <c r="C580" s="21">
        <f t="shared" si="26"/>
        <v>-22848</v>
      </c>
      <c r="D580" s="21">
        <f t="shared" si="27"/>
        <v>-102.0911528150134</v>
      </c>
      <c r="E580" s="20">
        <f t="shared" si="28"/>
        <v>-1.020911528150134</v>
      </c>
      <c r="F580">
        <f t="shared" si="29"/>
        <v>-68895.64336372848</v>
      </c>
      <c r="G580">
        <f t="shared" si="30"/>
        <v>-6.889564336372848</v>
      </c>
      <c r="H580" s="48" t="s">
        <v>71</v>
      </c>
      <c r="I580" s="47">
        <v>33.6</v>
      </c>
      <c r="J580" s="43">
        <v>1928</v>
      </c>
    </row>
    <row r="581" spans="1:10" ht="15">
      <c r="A581" s="19" t="s">
        <v>539</v>
      </c>
      <c r="B581" s="20">
        <v>-23.477</v>
      </c>
      <c r="C581" s="21">
        <f aca="true" t="shared" si="31" ref="C581:C644">PRODUCT(B581,1000)</f>
        <v>-23477</v>
      </c>
      <c r="D581" s="21">
        <f aca="true" t="shared" si="32" ref="D581:D644">C581/223.8</f>
        <v>-104.90169794459338</v>
      </c>
      <c r="E581" s="20">
        <f aca="true" t="shared" si="33" ref="E581:E644">D581/100</f>
        <v>-1.0490169794459339</v>
      </c>
      <c r="F581">
        <f t="shared" si="29"/>
        <v>-70792.32402180732</v>
      </c>
      <c r="G581">
        <f t="shared" si="30"/>
        <v>-7.079232402180732</v>
      </c>
      <c r="H581" s="48" t="s">
        <v>71</v>
      </c>
      <c r="I581" s="47">
        <v>33.6</v>
      </c>
      <c r="J581" s="43">
        <v>1928</v>
      </c>
    </row>
    <row r="582" spans="1:10" ht="15">
      <c r="A582" s="19" t="s">
        <v>540</v>
      </c>
      <c r="B582" s="20">
        <v>-23.704</v>
      </c>
      <c r="C582" s="21">
        <f t="shared" si="31"/>
        <v>-23704</v>
      </c>
      <c r="D582" s="21">
        <f t="shared" si="32"/>
        <v>-105.9159964253798</v>
      </c>
      <c r="E582" s="20">
        <f t="shared" si="33"/>
        <v>-1.059159964253798</v>
      </c>
      <c r="F582">
        <f t="shared" si="29"/>
        <v>-71476.81767742558</v>
      </c>
      <c r="G582">
        <f t="shared" si="30"/>
        <v>-7.147681767742559</v>
      </c>
      <c r="H582" s="48" t="s">
        <v>71</v>
      </c>
      <c r="I582" s="47">
        <v>33.6</v>
      </c>
      <c r="J582" s="43">
        <v>1928</v>
      </c>
    </row>
    <row r="583" spans="1:10" ht="15">
      <c r="A583" s="19" t="s">
        <v>541</v>
      </c>
      <c r="B583" s="20">
        <v>-23.994</v>
      </c>
      <c r="C583" s="21">
        <f t="shared" si="31"/>
        <v>-23994</v>
      </c>
      <c r="D583" s="21">
        <f t="shared" si="32"/>
        <v>-107.21179624664879</v>
      </c>
      <c r="E583" s="20">
        <f t="shared" si="33"/>
        <v>-1.0721179624664878</v>
      </c>
      <c r="F583">
        <f t="shared" si="29"/>
        <v>-72351.28093790708</v>
      </c>
      <c r="G583">
        <f t="shared" si="30"/>
        <v>-7.235128093790708</v>
      </c>
      <c r="H583" s="48" t="s">
        <v>71</v>
      </c>
      <c r="I583" s="47">
        <v>33.6</v>
      </c>
      <c r="J583" s="43">
        <v>1928</v>
      </c>
    </row>
    <row r="584" spans="1:10" ht="15">
      <c r="A584" s="19" t="s">
        <v>542</v>
      </c>
      <c r="B584" s="20">
        <v>-24.007</v>
      </c>
      <c r="C584" s="21">
        <f t="shared" si="31"/>
        <v>-24007</v>
      </c>
      <c r="D584" s="21">
        <f t="shared" si="32"/>
        <v>-107.2698838248436</v>
      </c>
      <c r="E584" s="20">
        <f t="shared" si="33"/>
        <v>-1.072698838248436</v>
      </c>
      <c r="F584">
        <f t="shared" si="29"/>
        <v>-72390.48101510109</v>
      </c>
      <c r="G584">
        <f t="shared" si="30"/>
        <v>-7.239048101510109</v>
      </c>
      <c r="H584" s="48" t="s">
        <v>71</v>
      </c>
      <c r="I584" s="47">
        <v>33.6</v>
      </c>
      <c r="J584" s="43">
        <v>1928</v>
      </c>
    </row>
    <row r="585" spans="1:10" ht="15">
      <c r="A585" s="19" t="s">
        <v>543</v>
      </c>
      <c r="B585" s="20">
        <v>-24.869</v>
      </c>
      <c r="C585" s="21">
        <f t="shared" si="31"/>
        <v>-24869</v>
      </c>
      <c r="D585" s="21">
        <f t="shared" si="32"/>
        <v>-111.12153708668454</v>
      </c>
      <c r="E585" s="20">
        <f t="shared" si="33"/>
        <v>-1.1112153708668453</v>
      </c>
      <c r="F585">
        <f t="shared" si="29"/>
        <v>-74989.7476721185</v>
      </c>
      <c r="G585">
        <f t="shared" si="30"/>
        <v>-7.498974767211849</v>
      </c>
      <c r="H585" s="48" t="s">
        <v>71</v>
      </c>
      <c r="I585" s="47">
        <v>33.6</v>
      </c>
      <c r="J585" s="43">
        <v>1928</v>
      </c>
    </row>
    <row r="586" spans="1:10" ht="15">
      <c r="A586" s="19" t="s">
        <v>483</v>
      </c>
      <c r="B586" s="20">
        <v>-25.636</v>
      </c>
      <c r="C586" s="21">
        <f t="shared" si="31"/>
        <v>-25636</v>
      </c>
      <c r="D586" s="21">
        <f t="shared" si="32"/>
        <v>-114.54870420017872</v>
      </c>
      <c r="E586" s="20">
        <f t="shared" si="33"/>
        <v>-1.145487042001787</v>
      </c>
      <c r="F586">
        <f t="shared" si="29"/>
        <v>-77302.5522265644</v>
      </c>
      <c r="G586">
        <f t="shared" si="30"/>
        <v>-7.73025522265644</v>
      </c>
      <c r="H586" s="48" t="s">
        <v>71</v>
      </c>
      <c r="I586" s="47">
        <v>33.6</v>
      </c>
      <c r="J586" s="43">
        <v>1928</v>
      </c>
    </row>
    <row r="587" spans="1:10" ht="15">
      <c r="A587" s="19" t="s">
        <v>544</v>
      </c>
      <c r="B587" s="20">
        <v>-26.058</v>
      </c>
      <c r="C587" s="21">
        <f t="shared" si="31"/>
        <v>-26058</v>
      </c>
      <c r="D587" s="21">
        <f t="shared" si="32"/>
        <v>-116.4343163538874</v>
      </c>
      <c r="E587" s="20">
        <f t="shared" si="33"/>
        <v>-1.164343163538874</v>
      </c>
      <c r="F587">
        <f t="shared" si="29"/>
        <v>-78575.04704009264</v>
      </c>
      <c r="G587">
        <f t="shared" si="30"/>
        <v>-7.857504704009264</v>
      </c>
      <c r="H587" s="48" t="s">
        <v>71</v>
      </c>
      <c r="I587" s="47">
        <v>33.6</v>
      </c>
      <c r="J587" s="43">
        <v>1928</v>
      </c>
    </row>
    <row r="588" spans="1:10" ht="15">
      <c r="A588" s="19" t="s">
        <v>491</v>
      </c>
      <c r="B588" s="20">
        <v>-26.068</v>
      </c>
      <c r="C588" s="21">
        <f t="shared" si="31"/>
        <v>-26068</v>
      </c>
      <c r="D588" s="21">
        <f t="shared" si="32"/>
        <v>-116.47899910634494</v>
      </c>
      <c r="E588" s="20">
        <f t="shared" si="33"/>
        <v>-1.1647899910634494</v>
      </c>
      <c r="F588">
        <f t="shared" si="29"/>
        <v>-78605.2009456265</v>
      </c>
      <c r="G588">
        <f t="shared" si="30"/>
        <v>-7.860520094562649</v>
      </c>
      <c r="H588" s="48" t="s">
        <v>71</v>
      </c>
      <c r="I588" s="47">
        <v>33.6</v>
      </c>
      <c r="J588" s="43">
        <v>1928</v>
      </c>
    </row>
    <row r="589" spans="1:10" ht="15">
      <c r="A589" s="19" t="s">
        <v>545</v>
      </c>
      <c r="B589" s="20">
        <v>-26.136</v>
      </c>
      <c r="C589" s="21">
        <f t="shared" si="31"/>
        <v>-26136</v>
      </c>
      <c r="D589" s="21">
        <f t="shared" si="32"/>
        <v>-116.78284182305629</v>
      </c>
      <c r="E589" s="20">
        <f t="shared" si="33"/>
        <v>-1.167828418230563</v>
      </c>
      <c r="F589">
        <f t="shared" si="29"/>
        <v>-78810.24750325663</v>
      </c>
      <c r="G589">
        <f t="shared" si="30"/>
        <v>-7.881024750325663</v>
      </c>
      <c r="H589" s="48" t="s">
        <v>71</v>
      </c>
      <c r="I589" s="47">
        <v>33.6</v>
      </c>
      <c r="J589" s="43">
        <v>1928</v>
      </c>
    </row>
    <row r="590" spans="1:10" ht="15">
      <c r="A590" s="19" t="s">
        <v>546</v>
      </c>
      <c r="B590" s="20">
        <v>-26.212</v>
      </c>
      <c r="C590" s="21">
        <f t="shared" si="31"/>
        <v>-26212</v>
      </c>
      <c r="D590" s="21">
        <f t="shared" si="32"/>
        <v>-117.12243074173368</v>
      </c>
      <c r="E590" s="20">
        <f t="shared" si="33"/>
        <v>-1.1712243074173367</v>
      </c>
      <c r="F590">
        <f t="shared" si="29"/>
        <v>-79039.41718531385</v>
      </c>
      <c r="G590">
        <f t="shared" si="30"/>
        <v>-7.903941718531385</v>
      </c>
      <c r="H590" s="48" t="s">
        <v>71</v>
      </c>
      <c r="I590" s="47">
        <v>33.6</v>
      </c>
      <c r="J590" s="43">
        <v>1928</v>
      </c>
    </row>
    <row r="591" spans="1:10" ht="15">
      <c r="A591" s="19" t="s">
        <v>547</v>
      </c>
      <c r="B591" s="20">
        <v>-27.586</v>
      </c>
      <c r="C591" s="21">
        <f t="shared" si="31"/>
        <v>-27586</v>
      </c>
      <c r="D591" s="21">
        <f t="shared" si="32"/>
        <v>-123.26184092940125</v>
      </c>
      <c r="E591" s="20">
        <f t="shared" si="33"/>
        <v>-1.2326184092940125</v>
      </c>
      <c r="F591">
        <f t="shared" si="29"/>
        <v>-83182.56380566412</v>
      </c>
      <c r="G591">
        <f t="shared" si="30"/>
        <v>-8.318256380566412</v>
      </c>
      <c r="H591" s="48" t="s">
        <v>71</v>
      </c>
      <c r="I591" s="47">
        <v>33.6</v>
      </c>
      <c r="J591" s="43">
        <v>1928</v>
      </c>
    </row>
    <row r="592" spans="1:10" ht="15">
      <c r="A592" s="19" t="s">
        <v>529</v>
      </c>
      <c r="B592" s="20">
        <v>-27.877</v>
      </c>
      <c r="C592" s="21">
        <f t="shared" si="31"/>
        <v>-27877</v>
      </c>
      <c r="D592" s="21">
        <f t="shared" si="32"/>
        <v>-124.56210902591599</v>
      </c>
      <c r="E592" s="20">
        <f t="shared" si="33"/>
        <v>-1.2456210902591598</v>
      </c>
      <c r="F592">
        <f t="shared" si="29"/>
        <v>-84060.042456699</v>
      </c>
      <c r="G592">
        <f t="shared" si="30"/>
        <v>-8.4060042456699</v>
      </c>
      <c r="H592" s="48" t="s">
        <v>71</v>
      </c>
      <c r="I592" s="47">
        <v>33.6</v>
      </c>
      <c r="J592" s="43">
        <v>1928</v>
      </c>
    </row>
    <row r="593" spans="1:10" ht="15">
      <c r="A593" s="19" t="s">
        <v>548</v>
      </c>
      <c r="B593" s="20">
        <v>-27.939</v>
      </c>
      <c r="C593" s="21">
        <f t="shared" si="31"/>
        <v>-27939</v>
      </c>
      <c r="D593" s="21">
        <f t="shared" si="32"/>
        <v>-124.83914209115281</v>
      </c>
      <c r="E593" s="20">
        <f t="shared" si="33"/>
        <v>-1.248391420911528</v>
      </c>
      <c r="F593">
        <f t="shared" si="29"/>
        <v>-84246.99667100883</v>
      </c>
      <c r="G593">
        <f t="shared" si="30"/>
        <v>-8.424699667100883</v>
      </c>
      <c r="H593" s="48" t="s">
        <v>71</v>
      </c>
      <c r="I593" s="47">
        <v>33.6</v>
      </c>
      <c r="J593" s="43">
        <v>1928</v>
      </c>
    </row>
    <row r="594" spans="1:10" ht="15">
      <c r="A594" s="19" t="s">
        <v>549</v>
      </c>
      <c r="B594" s="20">
        <v>-28.146</v>
      </c>
      <c r="C594" s="21">
        <f t="shared" si="31"/>
        <v>-28146</v>
      </c>
      <c r="D594" s="21">
        <f t="shared" si="32"/>
        <v>-125.76407506702412</v>
      </c>
      <c r="E594" s="20">
        <f t="shared" si="33"/>
        <v>-1.2576407506702412</v>
      </c>
      <c r="F594">
        <f t="shared" si="29"/>
        <v>-84871.18251555943</v>
      </c>
      <c r="G594">
        <f t="shared" si="30"/>
        <v>-8.487118251555943</v>
      </c>
      <c r="H594" s="48" t="s">
        <v>71</v>
      </c>
      <c r="I594" s="47">
        <v>33.6</v>
      </c>
      <c r="J594" s="43">
        <v>1928</v>
      </c>
    </row>
    <row r="595" spans="1:10" ht="15">
      <c r="A595" s="19" t="s">
        <v>496</v>
      </c>
      <c r="B595" s="20">
        <v>-29.192</v>
      </c>
      <c r="C595" s="21">
        <f t="shared" si="31"/>
        <v>-29192</v>
      </c>
      <c r="D595" s="21">
        <f t="shared" si="32"/>
        <v>-130.43789097408398</v>
      </c>
      <c r="E595" s="20">
        <f t="shared" si="33"/>
        <v>-1.3043789097408398</v>
      </c>
      <c r="F595">
        <f t="shared" si="29"/>
        <v>-88025.28103439958</v>
      </c>
      <c r="G595">
        <f t="shared" si="30"/>
        <v>-8.802528103439958</v>
      </c>
      <c r="H595" s="48" t="s">
        <v>71</v>
      </c>
      <c r="I595" s="47">
        <v>33.6</v>
      </c>
      <c r="J595" s="43">
        <v>1928</v>
      </c>
    </row>
    <row r="596" spans="1:10" ht="15">
      <c r="A596" s="19" t="s">
        <v>550</v>
      </c>
      <c r="B596" s="20">
        <v>-29.301</v>
      </c>
      <c r="C596" s="21">
        <f t="shared" si="31"/>
        <v>-29301</v>
      </c>
      <c r="D596" s="21">
        <f t="shared" si="32"/>
        <v>-130.92493297587131</v>
      </c>
      <c r="E596" s="20">
        <f t="shared" si="33"/>
        <v>-1.309249329758713</v>
      </c>
      <c r="F596">
        <f t="shared" si="29"/>
        <v>-88353.9586047185</v>
      </c>
      <c r="G596">
        <f t="shared" si="30"/>
        <v>-8.83539586047185</v>
      </c>
      <c r="H596" s="48" t="s">
        <v>71</v>
      </c>
      <c r="I596" s="47">
        <v>33.6</v>
      </c>
      <c r="J596" s="43">
        <v>1928</v>
      </c>
    </row>
    <row r="597" spans="1:10" ht="15">
      <c r="A597" s="19" t="s">
        <v>438</v>
      </c>
      <c r="B597" s="20">
        <v>-29.785</v>
      </c>
      <c r="C597" s="21">
        <f t="shared" si="31"/>
        <v>-29785</v>
      </c>
      <c r="D597" s="21">
        <f t="shared" si="32"/>
        <v>-133.08757819481679</v>
      </c>
      <c r="E597" s="20">
        <f t="shared" si="33"/>
        <v>-1.3308757819481678</v>
      </c>
      <c r="F597">
        <f t="shared" si="29"/>
        <v>-89813.40763255658</v>
      </c>
      <c r="G597">
        <f t="shared" si="30"/>
        <v>-8.981340763255659</v>
      </c>
      <c r="H597" s="48" t="s">
        <v>71</v>
      </c>
      <c r="I597" s="47">
        <v>33.6</v>
      </c>
      <c r="J597" s="43">
        <v>1928</v>
      </c>
    </row>
    <row r="598" spans="1:10" ht="15">
      <c r="A598" s="19" t="s">
        <v>551</v>
      </c>
      <c r="B598" s="20">
        <v>-30.075</v>
      </c>
      <c r="C598" s="21">
        <f t="shared" si="31"/>
        <v>-30075</v>
      </c>
      <c r="D598" s="21">
        <f t="shared" si="32"/>
        <v>-134.38337801608577</v>
      </c>
      <c r="E598" s="20">
        <f t="shared" si="33"/>
        <v>-1.3438337801608577</v>
      </c>
      <c r="F598">
        <f t="shared" si="29"/>
        <v>-90687.87089303808</v>
      </c>
      <c r="G598">
        <f t="shared" si="30"/>
        <v>-9.068787089303807</v>
      </c>
      <c r="H598" s="48" t="s">
        <v>71</v>
      </c>
      <c r="I598" s="47">
        <v>33.6</v>
      </c>
      <c r="J598" s="43">
        <v>1928</v>
      </c>
    </row>
    <row r="599" spans="1:10" ht="15">
      <c r="A599" s="19" t="s">
        <v>552</v>
      </c>
      <c r="B599" s="20">
        <v>-30.683</v>
      </c>
      <c r="C599" s="21">
        <f t="shared" si="31"/>
        <v>-30683</v>
      </c>
      <c r="D599" s="21">
        <f t="shared" si="32"/>
        <v>-137.1000893655049</v>
      </c>
      <c r="E599" s="20">
        <f t="shared" si="33"/>
        <v>-1.371000893655049</v>
      </c>
      <c r="F599">
        <f t="shared" si="29"/>
        <v>-92521.22834949584</v>
      </c>
      <c r="G599">
        <f t="shared" si="30"/>
        <v>-9.252122834949583</v>
      </c>
      <c r="H599" s="48" t="s">
        <v>71</v>
      </c>
      <c r="I599" s="47">
        <v>33.6</v>
      </c>
      <c r="J599" s="43">
        <v>1928</v>
      </c>
    </row>
    <row r="600" spans="1:10" ht="15">
      <c r="A600" s="19" t="s">
        <v>553</v>
      </c>
      <c r="B600" s="20">
        <v>-31.354</v>
      </c>
      <c r="C600" s="21">
        <f t="shared" si="31"/>
        <v>-31354</v>
      </c>
      <c r="D600" s="21">
        <f t="shared" si="32"/>
        <v>-140.0983020554066</v>
      </c>
      <c r="E600" s="20">
        <f t="shared" si="33"/>
        <v>-1.400983020554066</v>
      </c>
      <c r="F600">
        <f t="shared" si="29"/>
        <v>-94544.55541081681</v>
      </c>
      <c r="G600">
        <f t="shared" si="30"/>
        <v>-9.454455541081682</v>
      </c>
      <c r="H600" s="48" t="s">
        <v>71</v>
      </c>
      <c r="I600" s="47">
        <v>33.6</v>
      </c>
      <c r="J600" s="43">
        <v>1928</v>
      </c>
    </row>
    <row r="601" spans="1:10" ht="15">
      <c r="A601" s="19" t="s">
        <v>554</v>
      </c>
      <c r="B601" s="20">
        <v>-32.502</v>
      </c>
      <c r="C601" s="21">
        <f t="shared" si="31"/>
        <v>-32502.000000000004</v>
      </c>
      <c r="D601" s="21">
        <f t="shared" si="32"/>
        <v>-145.22788203753353</v>
      </c>
      <c r="E601" s="20">
        <f t="shared" si="33"/>
        <v>-1.4522788203753354</v>
      </c>
      <c r="F601">
        <f t="shared" si="29"/>
        <v>-98006.22376610221</v>
      </c>
      <c r="G601">
        <f t="shared" si="30"/>
        <v>-9.800622376610221</v>
      </c>
      <c r="H601" s="48" t="s">
        <v>71</v>
      </c>
      <c r="I601" s="47">
        <v>33.6</v>
      </c>
      <c r="J601" s="43">
        <v>1928</v>
      </c>
    </row>
    <row r="602" spans="1:10" ht="15">
      <c r="A602" s="19" t="s">
        <v>555</v>
      </c>
      <c r="B602" s="20">
        <v>-32.638</v>
      </c>
      <c r="C602" s="21">
        <f t="shared" si="31"/>
        <v>-32637.999999999996</v>
      </c>
      <c r="D602" s="21">
        <f t="shared" si="32"/>
        <v>-145.8355674709562</v>
      </c>
      <c r="E602" s="20">
        <f t="shared" si="33"/>
        <v>-1.4583556747095618</v>
      </c>
      <c r="F602">
        <f t="shared" si="29"/>
        <v>-98416.31688136247</v>
      </c>
      <c r="G602">
        <f t="shared" si="30"/>
        <v>-9.841631688136246</v>
      </c>
      <c r="H602" s="48" t="s">
        <v>71</v>
      </c>
      <c r="I602" s="47">
        <v>33.6</v>
      </c>
      <c r="J602" s="43">
        <v>1928</v>
      </c>
    </row>
    <row r="603" spans="1:10" ht="15">
      <c r="A603" s="19" t="s">
        <v>556</v>
      </c>
      <c r="B603" s="20">
        <v>-32.876</v>
      </c>
      <c r="C603" s="21">
        <f t="shared" si="31"/>
        <v>-32876</v>
      </c>
      <c r="D603" s="21">
        <f t="shared" si="32"/>
        <v>-146.89901697944592</v>
      </c>
      <c r="E603" s="20">
        <f t="shared" si="33"/>
        <v>-1.4689901697944592</v>
      </c>
      <c r="F603">
        <f t="shared" si="29"/>
        <v>-99133.97983306799</v>
      </c>
      <c r="G603">
        <f t="shared" si="30"/>
        <v>-9.9133979833068</v>
      </c>
      <c r="H603" s="48" t="s">
        <v>71</v>
      </c>
      <c r="I603" s="47">
        <v>33.6</v>
      </c>
      <c r="J603" s="43">
        <v>1928</v>
      </c>
    </row>
    <row r="604" spans="1:10" ht="15">
      <c r="A604" s="19" t="s">
        <v>557</v>
      </c>
      <c r="B604" s="20">
        <v>-33.232</v>
      </c>
      <c r="C604" s="21">
        <f t="shared" si="31"/>
        <v>-33232</v>
      </c>
      <c r="D604" s="21">
        <f t="shared" si="32"/>
        <v>-148.48972296693475</v>
      </c>
      <c r="E604" s="20">
        <f t="shared" si="33"/>
        <v>-1.4848972296693475</v>
      </c>
      <c r="F604">
        <f t="shared" si="29"/>
        <v>-100207.45887007286</v>
      </c>
      <c r="G604">
        <f t="shared" si="30"/>
        <v>-10.020745887007287</v>
      </c>
      <c r="H604" s="48" t="s">
        <v>71</v>
      </c>
      <c r="I604" s="47">
        <v>33.6</v>
      </c>
      <c r="J604" s="43">
        <v>1928</v>
      </c>
    </row>
    <row r="605" spans="1:10" ht="15">
      <c r="A605" s="19" t="s">
        <v>558</v>
      </c>
      <c r="B605" s="20">
        <v>-34.063</v>
      </c>
      <c r="C605" s="21">
        <f t="shared" si="31"/>
        <v>-34063</v>
      </c>
      <c r="D605" s="21">
        <f t="shared" si="32"/>
        <v>-152.20285969615728</v>
      </c>
      <c r="E605" s="20">
        <f t="shared" si="33"/>
        <v>-1.5220285969615728</v>
      </c>
      <c r="F605">
        <f t="shared" si="29"/>
        <v>-102713.24841993536</v>
      </c>
      <c r="G605">
        <f t="shared" si="30"/>
        <v>-10.271324841993536</v>
      </c>
      <c r="H605" s="48" t="s">
        <v>71</v>
      </c>
      <c r="I605" s="47">
        <v>33.6</v>
      </c>
      <c r="J605" s="43">
        <v>1928</v>
      </c>
    </row>
    <row r="606" spans="1:10" ht="15">
      <c r="A606" s="19" t="s">
        <v>559</v>
      </c>
      <c r="B606" s="20">
        <v>-34.075</v>
      </c>
      <c r="C606" s="21">
        <f t="shared" si="31"/>
        <v>-34075</v>
      </c>
      <c r="D606" s="21">
        <f t="shared" si="32"/>
        <v>-152.25647899910635</v>
      </c>
      <c r="E606" s="20">
        <f t="shared" si="33"/>
        <v>-1.5225647899910635</v>
      </c>
      <c r="F606">
        <f t="shared" si="29"/>
        <v>-102749.43310657598</v>
      </c>
      <c r="G606">
        <f t="shared" si="30"/>
        <v>-10.274943310657598</v>
      </c>
      <c r="H606" s="48" t="s">
        <v>71</v>
      </c>
      <c r="I606" s="47">
        <v>33.6</v>
      </c>
      <c r="J606" s="43">
        <v>1928</v>
      </c>
    </row>
    <row r="607" spans="1:10" ht="15">
      <c r="A607" s="19" t="s">
        <v>492</v>
      </c>
      <c r="B607" s="20">
        <v>-34.424</v>
      </c>
      <c r="C607" s="21">
        <f t="shared" si="31"/>
        <v>-34424</v>
      </c>
      <c r="D607" s="21">
        <f t="shared" si="32"/>
        <v>-153.8159070598749</v>
      </c>
      <c r="E607" s="20">
        <f t="shared" si="33"/>
        <v>-1.538159070598749</v>
      </c>
      <c r="F607">
        <f t="shared" si="29"/>
        <v>-103801.80440970715</v>
      </c>
      <c r="G607">
        <f t="shared" si="30"/>
        <v>-10.380180440970715</v>
      </c>
      <c r="H607" s="48" t="s">
        <v>71</v>
      </c>
      <c r="I607" s="47">
        <v>33.6</v>
      </c>
      <c r="J607" s="43">
        <v>1928</v>
      </c>
    </row>
    <row r="608" spans="1:10" ht="15">
      <c r="A608" s="19" t="s">
        <v>560</v>
      </c>
      <c r="B608" s="20">
        <v>-35.285</v>
      </c>
      <c r="C608" s="21">
        <f t="shared" si="31"/>
        <v>-35285</v>
      </c>
      <c r="D608" s="21">
        <f t="shared" si="32"/>
        <v>-157.66309204647004</v>
      </c>
      <c r="E608" s="20">
        <f t="shared" si="33"/>
        <v>-1.5766309204647004</v>
      </c>
      <c r="F608">
        <f t="shared" si="29"/>
        <v>-106398.05567617119</v>
      </c>
      <c r="G608">
        <f t="shared" si="30"/>
        <v>-10.639805567617119</v>
      </c>
      <c r="H608" s="48" t="s">
        <v>71</v>
      </c>
      <c r="I608" s="47">
        <v>33.6</v>
      </c>
      <c r="J608" s="43">
        <v>1928</v>
      </c>
    </row>
    <row r="609" spans="1:10" ht="15">
      <c r="A609" s="19" t="s">
        <v>561</v>
      </c>
      <c r="B609" s="20">
        <v>-35.607</v>
      </c>
      <c r="C609" s="21">
        <f t="shared" si="31"/>
        <v>-35607</v>
      </c>
      <c r="D609" s="21">
        <f t="shared" si="32"/>
        <v>-159.10187667560322</v>
      </c>
      <c r="E609" s="20">
        <f t="shared" si="33"/>
        <v>-1.5910187667560323</v>
      </c>
      <c r="F609">
        <f t="shared" si="29"/>
        <v>-107369.01143436099</v>
      </c>
      <c r="G609">
        <f t="shared" si="30"/>
        <v>-10.736901143436098</v>
      </c>
      <c r="H609" s="48" t="s">
        <v>71</v>
      </c>
      <c r="I609" s="47">
        <v>33.6</v>
      </c>
      <c r="J609" s="43">
        <v>1928</v>
      </c>
    </row>
    <row r="610" spans="1:10" ht="15">
      <c r="A610" s="19" t="s">
        <v>562</v>
      </c>
      <c r="B610" s="20">
        <v>-36.59</v>
      </c>
      <c r="C610" s="21">
        <f t="shared" si="31"/>
        <v>-36590</v>
      </c>
      <c r="D610" s="21">
        <f t="shared" si="32"/>
        <v>-163.4941912421805</v>
      </c>
      <c r="E610" s="20">
        <f t="shared" si="33"/>
        <v>-1.634941912421805</v>
      </c>
      <c r="F610">
        <f t="shared" si="29"/>
        <v>-110333.14034833793</v>
      </c>
      <c r="G610">
        <f t="shared" si="30"/>
        <v>-11.033314034833792</v>
      </c>
      <c r="H610" s="48" t="s">
        <v>71</v>
      </c>
      <c r="I610" s="47">
        <v>33.6</v>
      </c>
      <c r="J610" s="43">
        <v>1928</v>
      </c>
    </row>
    <row r="611" spans="1:10" ht="15">
      <c r="A611" s="19" t="s">
        <v>563</v>
      </c>
      <c r="B611" s="20">
        <v>-37.878</v>
      </c>
      <c r="C611" s="21">
        <f t="shared" si="31"/>
        <v>-37878</v>
      </c>
      <c r="D611" s="21">
        <f t="shared" si="32"/>
        <v>-169.24932975871312</v>
      </c>
      <c r="E611" s="20">
        <f t="shared" si="33"/>
        <v>-1.6924932975871312</v>
      </c>
      <c r="F611">
        <f t="shared" si="29"/>
        <v>-114216.96338109713</v>
      </c>
      <c r="G611">
        <f t="shared" si="30"/>
        <v>-11.421696338109713</v>
      </c>
      <c r="H611" s="48" t="s">
        <v>71</v>
      </c>
      <c r="I611" s="47">
        <v>33.6</v>
      </c>
      <c r="J611" s="43">
        <v>1928</v>
      </c>
    </row>
    <row r="612" spans="1:10" ht="15">
      <c r="A612" s="19" t="s">
        <v>564</v>
      </c>
      <c r="B612" s="20">
        <v>-38.259</v>
      </c>
      <c r="C612" s="21">
        <f t="shared" si="31"/>
        <v>-38259</v>
      </c>
      <c r="D612" s="21">
        <f t="shared" si="32"/>
        <v>-170.95174262734582</v>
      </c>
      <c r="E612" s="20">
        <f t="shared" si="33"/>
        <v>-1.7095174262734583</v>
      </c>
      <c r="F612">
        <f t="shared" si="29"/>
        <v>-115365.82718193662</v>
      </c>
      <c r="G612">
        <f t="shared" si="30"/>
        <v>-11.536582718193662</v>
      </c>
      <c r="H612" s="48" t="s">
        <v>71</v>
      </c>
      <c r="I612" s="47">
        <v>33.6</v>
      </c>
      <c r="J612" s="43">
        <v>1928</v>
      </c>
    </row>
    <row r="613" spans="1:10" ht="15">
      <c r="A613" s="19" t="s">
        <v>565</v>
      </c>
      <c r="B613" s="20">
        <v>-38.672</v>
      </c>
      <c r="C613" s="21">
        <f t="shared" si="31"/>
        <v>-38672</v>
      </c>
      <c r="D613" s="21">
        <f t="shared" si="32"/>
        <v>-172.7971403038427</v>
      </c>
      <c r="E613" s="20">
        <f t="shared" si="33"/>
        <v>-1.727971403038427</v>
      </c>
      <c r="F613">
        <f t="shared" si="29"/>
        <v>-116611.18348048441</v>
      </c>
      <c r="G613">
        <f t="shared" si="30"/>
        <v>-11.661118348048442</v>
      </c>
      <c r="H613" s="48" t="s">
        <v>71</v>
      </c>
      <c r="I613" s="47">
        <v>33.6</v>
      </c>
      <c r="J613" s="43">
        <v>1928</v>
      </c>
    </row>
    <row r="614" spans="1:10" ht="15">
      <c r="A614" s="19" t="s">
        <v>566</v>
      </c>
      <c r="B614" s="20">
        <v>-38.831</v>
      </c>
      <c r="C614" s="21">
        <f t="shared" si="31"/>
        <v>-38831</v>
      </c>
      <c r="D614" s="21">
        <f t="shared" si="32"/>
        <v>-173.50759606791777</v>
      </c>
      <c r="E614" s="20">
        <f t="shared" si="33"/>
        <v>-1.7350759606791777</v>
      </c>
      <c r="F614">
        <f t="shared" si="29"/>
        <v>-117090.63057847254</v>
      </c>
      <c r="G614">
        <f t="shared" si="30"/>
        <v>-11.709063057847255</v>
      </c>
      <c r="H614" s="48" t="s">
        <v>71</v>
      </c>
      <c r="I614" s="47">
        <v>33.6</v>
      </c>
      <c r="J614" s="43">
        <v>1928</v>
      </c>
    </row>
    <row r="615" spans="1:10" ht="15">
      <c r="A615" s="19" t="s">
        <v>567</v>
      </c>
      <c r="B615" s="20">
        <v>-39.235</v>
      </c>
      <c r="C615" s="21">
        <f t="shared" si="31"/>
        <v>-39235</v>
      </c>
      <c r="D615" s="21">
        <f t="shared" si="32"/>
        <v>-175.31277926720284</v>
      </c>
      <c r="E615" s="20">
        <f t="shared" si="33"/>
        <v>-1.7531277926720283</v>
      </c>
      <c r="F615">
        <f t="shared" si="29"/>
        <v>-118308.84836203986</v>
      </c>
      <c r="G615">
        <f t="shared" si="30"/>
        <v>-11.830884836203985</v>
      </c>
      <c r="H615" s="48" t="s">
        <v>71</v>
      </c>
      <c r="I615" s="47">
        <v>33.6</v>
      </c>
      <c r="J615" s="43">
        <v>1928</v>
      </c>
    </row>
    <row r="616" spans="1:10" ht="15">
      <c r="A616" s="19" t="s">
        <v>568</v>
      </c>
      <c r="B616" s="20">
        <v>-39.844</v>
      </c>
      <c r="C616" s="21">
        <f t="shared" si="31"/>
        <v>-39844</v>
      </c>
      <c r="D616" s="21">
        <f t="shared" si="32"/>
        <v>-178.03395889186774</v>
      </c>
      <c r="E616" s="20">
        <f t="shared" si="33"/>
        <v>-1.7803395889186775</v>
      </c>
      <c r="F616">
        <f t="shared" si="29"/>
        <v>-120145.22120905101</v>
      </c>
      <c r="G616">
        <f t="shared" si="30"/>
        <v>-12.014522120905102</v>
      </c>
      <c r="H616" s="48" t="s">
        <v>71</v>
      </c>
      <c r="I616" s="47">
        <v>33.6</v>
      </c>
      <c r="J616" s="43">
        <v>1928</v>
      </c>
    </row>
    <row r="617" spans="1:10" ht="15">
      <c r="A617" s="19" t="s">
        <v>569</v>
      </c>
      <c r="B617" s="20">
        <v>-40.705</v>
      </c>
      <c r="C617" s="21">
        <f t="shared" si="31"/>
        <v>-40705</v>
      </c>
      <c r="D617" s="21">
        <f t="shared" si="32"/>
        <v>-181.8811438784629</v>
      </c>
      <c r="E617" s="20">
        <f t="shared" si="33"/>
        <v>-1.818811438784629</v>
      </c>
      <c r="F617">
        <f t="shared" si="29"/>
        <v>-122741.47247551504</v>
      </c>
      <c r="G617">
        <f t="shared" si="30"/>
        <v>-12.274147247551504</v>
      </c>
      <c r="H617" s="48" t="s">
        <v>71</v>
      </c>
      <c r="I617" s="47">
        <v>33.6</v>
      </c>
      <c r="J617" s="43">
        <v>1928</v>
      </c>
    </row>
    <row r="618" spans="1:10" ht="15">
      <c r="A618" s="19" t="s">
        <v>570</v>
      </c>
      <c r="B618" s="20">
        <v>-41.156</v>
      </c>
      <c r="C618" s="21">
        <f t="shared" si="31"/>
        <v>-41156</v>
      </c>
      <c r="D618" s="21">
        <f t="shared" si="32"/>
        <v>-183.89633601429847</v>
      </c>
      <c r="E618" s="20">
        <f t="shared" si="33"/>
        <v>-1.8389633601429847</v>
      </c>
      <c r="F618">
        <f t="shared" si="29"/>
        <v>-124101.41361509144</v>
      </c>
      <c r="G618">
        <f t="shared" si="30"/>
        <v>-12.410141361509144</v>
      </c>
      <c r="H618" s="48" t="s">
        <v>71</v>
      </c>
      <c r="I618" s="47">
        <v>33.6</v>
      </c>
      <c r="J618" s="43">
        <v>1928</v>
      </c>
    </row>
    <row r="619" spans="1:10" ht="15">
      <c r="A619" s="19" t="s">
        <v>571</v>
      </c>
      <c r="B619" s="20">
        <v>-42.192</v>
      </c>
      <c r="C619" s="21">
        <f t="shared" si="31"/>
        <v>-42192</v>
      </c>
      <c r="D619" s="21">
        <f t="shared" si="32"/>
        <v>-188.5254691689008</v>
      </c>
      <c r="E619" s="20">
        <f t="shared" si="33"/>
        <v>-1.885254691689008</v>
      </c>
      <c r="F619">
        <f t="shared" si="29"/>
        <v>-127225.35822839776</v>
      </c>
      <c r="G619">
        <f t="shared" si="30"/>
        <v>-12.722535822839776</v>
      </c>
      <c r="H619" s="48" t="s">
        <v>71</v>
      </c>
      <c r="I619" s="47">
        <v>33.6</v>
      </c>
      <c r="J619" s="43">
        <v>1928</v>
      </c>
    </row>
    <row r="620" spans="1:10" ht="15">
      <c r="A620" s="19" t="s">
        <v>572</v>
      </c>
      <c r="B620" s="20">
        <v>-42.942</v>
      </c>
      <c r="C620" s="21">
        <f t="shared" si="31"/>
        <v>-42942</v>
      </c>
      <c r="D620" s="21">
        <f t="shared" si="32"/>
        <v>-191.87667560321714</v>
      </c>
      <c r="E620" s="20">
        <f t="shared" si="33"/>
        <v>-1.9187667560321713</v>
      </c>
      <c r="F620">
        <f t="shared" si="29"/>
        <v>-129486.90114343612</v>
      </c>
      <c r="G620">
        <f t="shared" si="30"/>
        <v>-12.948690114343611</v>
      </c>
      <c r="H620" s="48" t="s">
        <v>71</v>
      </c>
      <c r="I620" s="47">
        <v>33.6</v>
      </c>
      <c r="J620" s="43">
        <v>1928</v>
      </c>
    </row>
    <row r="621" spans="1:10" ht="15">
      <c r="A621" s="19" t="s">
        <v>573</v>
      </c>
      <c r="B621" s="20">
        <v>-43.003</v>
      </c>
      <c r="C621" s="21">
        <f t="shared" si="31"/>
        <v>-43003</v>
      </c>
      <c r="D621" s="21">
        <f t="shared" si="32"/>
        <v>-192.1492403932082</v>
      </c>
      <c r="E621" s="20">
        <f t="shared" si="33"/>
        <v>-1.921492403932082</v>
      </c>
      <c r="F621">
        <f t="shared" si="29"/>
        <v>-129670.83996719256</v>
      </c>
      <c r="G621">
        <f t="shared" si="30"/>
        <v>-12.967083996719255</v>
      </c>
      <c r="H621" s="48" t="s">
        <v>71</v>
      </c>
      <c r="I621" s="47">
        <v>33.6</v>
      </c>
      <c r="J621" s="43">
        <v>1928</v>
      </c>
    </row>
    <row r="622" spans="1:10" ht="15">
      <c r="A622" s="19" t="s">
        <v>574</v>
      </c>
      <c r="B622" s="20">
        <v>-43.702</v>
      </c>
      <c r="C622" s="21">
        <f t="shared" si="31"/>
        <v>-43702</v>
      </c>
      <c r="D622" s="21">
        <f t="shared" si="32"/>
        <v>-195.27256478999107</v>
      </c>
      <c r="E622" s="20">
        <f t="shared" si="33"/>
        <v>-1.9527256478999107</v>
      </c>
      <c r="F622">
        <f t="shared" si="29"/>
        <v>-131778.5979640083</v>
      </c>
      <c r="G622">
        <f t="shared" si="30"/>
        <v>-13.177859796400831</v>
      </c>
      <c r="H622" s="48" t="s">
        <v>71</v>
      </c>
      <c r="I622" s="47">
        <v>33.6</v>
      </c>
      <c r="J622" s="43">
        <v>1928</v>
      </c>
    </row>
    <row r="623" spans="1:10" ht="15">
      <c r="A623" s="19" t="s">
        <v>575</v>
      </c>
      <c r="B623" s="20">
        <v>-45.771</v>
      </c>
      <c r="C623" s="21">
        <f t="shared" si="31"/>
        <v>-45771</v>
      </c>
      <c r="D623" s="21">
        <f t="shared" si="32"/>
        <v>-204.51742627345843</v>
      </c>
      <c r="E623" s="20">
        <f t="shared" si="33"/>
        <v>-2.045174262734584</v>
      </c>
      <c r="F623">
        <f t="shared" si="29"/>
        <v>-138017.4410189608</v>
      </c>
      <c r="G623">
        <f t="shared" si="30"/>
        <v>-13.801744101896078</v>
      </c>
      <c r="H623" s="48" t="s">
        <v>71</v>
      </c>
      <c r="I623" s="47">
        <v>33.6</v>
      </c>
      <c r="J623" s="43">
        <v>1928</v>
      </c>
    </row>
    <row r="624" spans="1:10" ht="15">
      <c r="A624" s="19" t="s">
        <v>576</v>
      </c>
      <c r="B624" s="20">
        <v>-46.27</v>
      </c>
      <c r="C624" s="21">
        <f t="shared" si="31"/>
        <v>-46270</v>
      </c>
      <c r="D624" s="21">
        <f t="shared" si="32"/>
        <v>-206.74709562109024</v>
      </c>
      <c r="E624" s="20">
        <f t="shared" si="33"/>
        <v>-2.0674709562109026</v>
      </c>
      <c r="F624">
        <f t="shared" si="29"/>
        <v>-139522.12090509964</v>
      </c>
      <c r="G624">
        <f t="shared" si="30"/>
        <v>-13.952212090509963</v>
      </c>
      <c r="H624" s="48" t="s">
        <v>71</v>
      </c>
      <c r="I624" s="47">
        <v>33.6</v>
      </c>
      <c r="J624" s="43">
        <v>1928</v>
      </c>
    </row>
    <row r="625" spans="1:10" ht="15">
      <c r="A625" s="19" t="s">
        <v>577</v>
      </c>
      <c r="B625" s="20">
        <v>-46.821</v>
      </c>
      <c r="C625" s="21">
        <f t="shared" si="31"/>
        <v>-46821</v>
      </c>
      <c r="D625" s="21">
        <f t="shared" si="32"/>
        <v>-209.20911528150134</v>
      </c>
      <c r="E625" s="20">
        <f t="shared" si="33"/>
        <v>-2.0920911528150135</v>
      </c>
      <c r="F625">
        <f t="shared" si="29"/>
        <v>-141183.6011000145</v>
      </c>
      <c r="G625">
        <f t="shared" si="30"/>
        <v>-14.118360110001449</v>
      </c>
      <c r="H625" s="48" t="s">
        <v>71</v>
      </c>
      <c r="I625" s="47">
        <v>33.6</v>
      </c>
      <c r="J625" s="43">
        <v>1928</v>
      </c>
    </row>
    <row r="626" spans="1:10" ht="15">
      <c r="A626" s="19" t="s">
        <v>578</v>
      </c>
      <c r="B626" s="20">
        <v>-47.259</v>
      </c>
      <c r="C626" s="21">
        <f t="shared" si="31"/>
        <v>-47259</v>
      </c>
      <c r="D626" s="21">
        <f t="shared" si="32"/>
        <v>-211.1662198391421</v>
      </c>
      <c r="E626" s="20">
        <f t="shared" si="33"/>
        <v>-2.111662198391421</v>
      </c>
      <c r="F626">
        <f t="shared" si="29"/>
        <v>-142504.34216239688</v>
      </c>
      <c r="G626">
        <f t="shared" si="30"/>
        <v>-14.250434216239688</v>
      </c>
      <c r="H626" s="48" t="s">
        <v>71</v>
      </c>
      <c r="I626" s="47">
        <v>33.6</v>
      </c>
      <c r="J626" s="43">
        <v>1928</v>
      </c>
    </row>
    <row r="627" spans="1:10" ht="15">
      <c r="A627" s="19" t="s">
        <v>579</v>
      </c>
      <c r="B627" s="20">
        <v>-50.307</v>
      </c>
      <c r="C627" s="21">
        <f t="shared" si="31"/>
        <v>-50307</v>
      </c>
      <c r="D627" s="21">
        <f t="shared" si="32"/>
        <v>-224.78552278820374</v>
      </c>
      <c r="E627" s="20">
        <f t="shared" si="33"/>
        <v>-2.247855227882037</v>
      </c>
      <c r="F627">
        <f t="shared" si="29"/>
        <v>-151695.25256911278</v>
      </c>
      <c r="G627">
        <f t="shared" si="30"/>
        <v>-15.169525256911278</v>
      </c>
      <c r="H627" s="48" t="s">
        <v>71</v>
      </c>
      <c r="I627" s="47">
        <v>33.6</v>
      </c>
      <c r="J627" s="43">
        <v>1928</v>
      </c>
    </row>
    <row r="628" spans="1:10" ht="15">
      <c r="A628" s="19" t="s">
        <v>580</v>
      </c>
      <c r="B628" s="20">
        <v>-50.753</v>
      </c>
      <c r="C628" s="21">
        <f t="shared" si="31"/>
        <v>-50753</v>
      </c>
      <c r="D628" s="21">
        <f t="shared" si="32"/>
        <v>-226.77837354781053</v>
      </c>
      <c r="E628" s="20">
        <f t="shared" si="33"/>
        <v>-2.267783735478105</v>
      </c>
      <c r="F628">
        <f t="shared" si="29"/>
        <v>-153040.11675592224</v>
      </c>
      <c r="G628">
        <f t="shared" si="30"/>
        <v>-15.304011675592223</v>
      </c>
      <c r="H628" s="48" t="s">
        <v>71</v>
      </c>
      <c r="I628" s="47">
        <v>33.6</v>
      </c>
      <c r="J628" s="43">
        <v>1928</v>
      </c>
    </row>
    <row r="629" spans="1:10" ht="15">
      <c r="A629" s="19" t="s">
        <v>581</v>
      </c>
      <c r="B629" s="20">
        <v>-52.166</v>
      </c>
      <c r="C629" s="21">
        <f t="shared" si="31"/>
        <v>-52166</v>
      </c>
      <c r="D629" s="21">
        <f t="shared" si="32"/>
        <v>-233.09204647006254</v>
      </c>
      <c r="E629" s="20">
        <f t="shared" si="33"/>
        <v>-2.3309204647006254</v>
      </c>
      <c r="F629">
        <f t="shared" si="29"/>
        <v>-157300.8636078545</v>
      </c>
      <c r="G629">
        <f t="shared" si="30"/>
        <v>-15.73008636078545</v>
      </c>
      <c r="H629" s="48" t="s">
        <v>71</v>
      </c>
      <c r="I629" s="47">
        <v>33.6</v>
      </c>
      <c r="J629" s="43">
        <v>1928</v>
      </c>
    </row>
    <row r="630" spans="1:10" ht="15">
      <c r="A630" s="19" t="s">
        <v>582</v>
      </c>
      <c r="B630" s="20">
        <v>-52.498</v>
      </c>
      <c r="C630" s="21">
        <f t="shared" si="31"/>
        <v>-52498</v>
      </c>
      <c r="D630" s="21">
        <f t="shared" si="32"/>
        <v>-234.57551385165326</v>
      </c>
      <c r="E630" s="20">
        <f t="shared" si="33"/>
        <v>-2.3457551385165325</v>
      </c>
      <c r="F630">
        <f t="shared" si="29"/>
        <v>-158301.97327157814</v>
      </c>
      <c r="G630">
        <f t="shared" si="30"/>
        <v>-15.830197327157814</v>
      </c>
      <c r="H630" s="48" t="s">
        <v>71</v>
      </c>
      <c r="I630" s="47">
        <v>33.6</v>
      </c>
      <c r="J630" s="43">
        <v>1928</v>
      </c>
    </row>
    <row r="631" spans="1:10" ht="15">
      <c r="A631" s="19" t="s">
        <v>583</v>
      </c>
      <c r="B631" s="20">
        <v>-52.773</v>
      </c>
      <c r="C631" s="21">
        <f t="shared" si="31"/>
        <v>-52773</v>
      </c>
      <c r="D631" s="21">
        <f t="shared" si="32"/>
        <v>-235.8042895442359</v>
      </c>
      <c r="E631" s="20">
        <f t="shared" si="33"/>
        <v>-2.358042895442359</v>
      </c>
      <c r="F631">
        <f t="shared" si="29"/>
        <v>-159131.20567375887</v>
      </c>
      <c r="G631">
        <f t="shared" si="30"/>
        <v>-15.913120567375888</v>
      </c>
      <c r="H631" s="48" t="s">
        <v>71</v>
      </c>
      <c r="I631" s="47">
        <v>33.6</v>
      </c>
      <c r="J631" s="43">
        <v>1928</v>
      </c>
    </row>
    <row r="632" spans="1:10" ht="15">
      <c r="A632" s="19" t="s">
        <v>584</v>
      </c>
      <c r="B632" s="20">
        <v>-53.013</v>
      </c>
      <c r="C632" s="21">
        <f t="shared" si="31"/>
        <v>-53013</v>
      </c>
      <c r="D632" s="21">
        <f t="shared" si="32"/>
        <v>-236.87667560321714</v>
      </c>
      <c r="E632" s="20">
        <f t="shared" si="33"/>
        <v>-2.3687667560321715</v>
      </c>
      <c r="F632">
        <f t="shared" si="29"/>
        <v>-159854.89940657114</v>
      </c>
      <c r="G632">
        <f t="shared" si="30"/>
        <v>-15.985489940657114</v>
      </c>
      <c r="H632" s="48" t="s">
        <v>71</v>
      </c>
      <c r="I632" s="47">
        <v>33.6</v>
      </c>
      <c r="J632" s="43">
        <v>1928</v>
      </c>
    </row>
    <row r="633" spans="1:10" ht="15">
      <c r="A633" s="19" t="s">
        <v>585</v>
      </c>
      <c r="B633" s="20">
        <v>-53.221</v>
      </c>
      <c r="C633" s="21">
        <f t="shared" si="31"/>
        <v>-53221</v>
      </c>
      <c r="D633" s="21">
        <f t="shared" si="32"/>
        <v>-237.8060768543342</v>
      </c>
      <c r="E633" s="20">
        <f t="shared" si="33"/>
        <v>-2.378060768543342</v>
      </c>
      <c r="F633">
        <f t="shared" si="29"/>
        <v>-160482.10064167512</v>
      </c>
      <c r="G633">
        <f t="shared" si="30"/>
        <v>-16.048210064167513</v>
      </c>
      <c r="H633" s="48" t="s">
        <v>71</v>
      </c>
      <c r="I633" s="47">
        <v>33.6</v>
      </c>
      <c r="J633" s="43">
        <v>1928</v>
      </c>
    </row>
    <row r="634" spans="1:10" ht="15">
      <c r="A634" s="19" t="s">
        <v>586</v>
      </c>
      <c r="B634" s="20">
        <v>-53.785</v>
      </c>
      <c r="C634" s="21">
        <f t="shared" si="31"/>
        <v>-53785</v>
      </c>
      <c r="D634" s="21">
        <f t="shared" si="32"/>
        <v>-240.3261840929401</v>
      </c>
      <c r="E634" s="20">
        <f t="shared" si="33"/>
        <v>-2.4032618409294013</v>
      </c>
      <c r="F634">
        <f aca="true" t="shared" si="34" ref="F634:F697">(PRODUCT(C634,6250000))/(PRODUCT(9.87,210000))</f>
        <v>-162182.78091378396</v>
      </c>
      <c r="G634">
        <f aca="true" t="shared" si="35" ref="G634:G697">F634/10000</f>
        <v>-16.218278091378398</v>
      </c>
      <c r="H634" s="48" t="s">
        <v>71</v>
      </c>
      <c r="I634" s="47">
        <v>33.6</v>
      </c>
      <c r="J634" s="43">
        <v>1928</v>
      </c>
    </row>
    <row r="635" spans="1:10" ht="15">
      <c r="A635" s="19" t="s">
        <v>587</v>
      </c>
      <c r="B635" s="20">
        <v>-53.811</v>
      </c>
      <c r="C635" s="21">
        <f t="shared" si="31"/>
        <v>-53811</v>
      </c>
      <c r="D635" s="21">
        <f t="shared" si="32"/>
        <v>-240.44235924932974</v>
      </c>
      <c r="E635" s="20">
        <f t="shared" si="33"/>
        <v>-2.4044235924932975</v>
      </c>
      <c r="F635">
        <f t="shared" si="34"/>
        <v>-162261.18106817198</v>
      </c>
      <c r="G635">
        <f t="shared" si="35"/>
        <v>-16.226118106817196</v>
      </c>
      <c r="H635" s="48" t="s">
        <v>71</v>
      </c>
      <c r="I635" s="47">
        <v>33.6</v>
      </c>
      <c r="J635" s="43">
        <v>1928</v>
      </c>
    </row>
    <row r="636" spans="1:10" ht="15">
      <c r="A636" s="19" t="s">
        <v>588</v>
      </c>
      <c r="B636" s="20">
        <v>-54.162</v>
      </c>
      <c r="C636" s="21">
        <f t="shared" si="31"/>
        <v>-54162</v>
      </c>
      <c r="D636" s="21">
        <f t="shared" si="32"/>
        <v>-242.0107238605898</v>
      </c>
      <c r="E636" s="20">
        <f t="shared" si="33"/>
        <v>-2.420107238605898</v>
      </c>
      <c r="F636">
        <f t="shared" si="34"/>
        <v>-163319.5831524099</v>
      </c>
      <c r="G636">
        <f t="shared" si="35"/>
        <v>-16.33195831524099</v>
      </c>
      <c r="H636" s="48" t="s">
        <v>71</v>
      </c>
      <c r="I636" s="47">
        <v>33.6</v>
      </c>
      <c r="J636" s="43">
        <v>1928</v>
      </c>
    </row>
    <row r="637" spans="1:10" ht="15">
      <c r="A637" s="19" t="s">
        <v>483</v>
      </c>
      <c r="B637" s="20">
        <v>-55.286</v>
      </c>
      <c r="C637" s="21">
        <f t="shared" si="31"/>
        <v>-55286</v>
      </c>
      <c r="D637" s="21">
        <f t="shared" si="32"/>
        <v>-247.03306523681857</v>
      </c>
      <c r="E637" s="20">
        <f t="shared" si="33"/>
        <v>-2.470330652368186</v>
      </c>
      <c r="F637">
        <f t="shared" si="34"/>
        <v>-166708.88213441407</v>
      </c>
      <c r="G637">
        <f t="shared" si="35"/>
        <v>-16.67088821344141</v>
      </c>
      <c r="H637" s="48" t="s">
        <v>71</v>
      </c>
      <c r="I637" s="47">
        <v>33.6</v>
      </c>
      <c r="J637" s="43">
        <v>1928</v>
      </c>
    </row>
    <row r="638" spans="1:10" ht="15">
      <c r="A638" s="19" t="s">
        <v>589</v>
      </c>
      <c r="B638" s="20">
        <v>-56.195</v>
      </c>
      <c r="C638" s="21">
        <f t="shared" si="31"/>
        <v>-56195</v>
      </c>
      <c r="D638" s="21">
        <f t="shared" si="32"/>
        <v>-251.09472743521</v>
      </c>
      <c r="E638" s="20">
        <f t="shared" si="33"/>
        <v>-2.5109472743521</v>
      </c>
      <c r="F638">
        <f t="shared" si="34"/>
        <v>-169449.87214744056</v>
      </c>
      <c r="G638">
        <f t="shared" si="35"/>
        <v>-16.944987214744057</v>
      </c>
      <c r="H638" s="48" t="s">
        <v>71</v>
      </c>
      <c r="I638" s="47">
        <v>33.6</v>
      </c>
      <c r="J638" s="43">
        <v>1928</v>
      </c>
    </row>
    <row r="639" spans="1:10" ht="15">
      <c r="A639" s="19" t="s">
        <v>590</v>
      </c>
      <c r="B639" s="20">
        <v>-56.863</v>
      </c>
      <c r="C639" s="21">
        <f t="shared" si="31"/>
        <v>-56863</v>
      </c>
      <c r="D639" s="21">
        <f t="shared" si="32"/>
        <v>-254.07953529937444</v>
      </c>
      <c r="E639" s="20">
        <f t="shared" si="33"/>
        <v>-2.5407953529937446</v>
      </c>
      <c r="F639">
        <f t="shared" si="34"/>
        <v>-171464.15303710138</v>
      </c>
      <c r="G639">
        <f t="shared" si="35"/>
        <v>-17.14641530371014</v>
      </c>
      <c r="H639" s="48" t="s">
        <v>71</v>
      </c>
      <c r="I639" s="47">
        <v>33.6</v>
      </c>
      <c r="J639" s="43">
        <v>1928</v>
      </c>
    </row>
    <row r="640" spans="1:10" ht="15">
      <c r="A640" s="19" t="s">
        <v>591</v>
      </c>
      <c r="B640" s="20">
        <v>-57.364</v>
      </c>
      <c r="C640" s="21">
        <f t="shared" si="31"/>
        <v>-57364</v>
      </c>
      <c r="D640" s="21">
        <f t="shared" si="32"/>
        <v>-256.31814119749777</v>
      </c>
      <c r="E640" s="20">
        <f t="shared" si="33"/>
        <v>-2.563181411974978</v>
      </c>
      <c r="F640">
        <f t="shared" si="34"/>
        <v>-172974.863704347</v>
      </c>
      <c r="G640">
        <f t="shared" si="35"/>
        <v>-17.2974863704347</v>
      </c>
      <c r="H640" s="48" t="s">
        <v>71</v>
      </c>
      <c r="I640" s="47">
        <v>33.6</v>
      </c>
      <c r="J640" s="43">
        <v>1928</v>
      </c>
    </row>
    <row r="641" spans="1:10" ht="15">
      <c r="A641" s="19" t="s">
        <v>496</v>
      </c>
      <c r="B641" s="20">
        <v>-57.81</v>
      </c>
      <c r="C641" s="21">
        <f t="shared" si="31"/>
        <v>-57810</v>
      </c>
      <c r="D641" s="21">
        <f t="shared" si="32"/>
        <v>-258.31099195710453</v>
      </c>
      <c r="E641" s="20">
        <f t="shared" si="33"/>
        <v>-2.5831099195710454</v>
      </c>
      <c r="F641">
        <f t="shared" si="34"/>
        <v>-174319.72789115648</v>
      </c>
      <c r="G641">
        <f t="shared" si="35"/>
        <v>-17.431972789115648</v>
      </c>
      <c r="H641" s="48" t="s">
        <v>71</v>
      </c>
      <c r="I641" s="47">
        <v>33.6</v>
      </c>
      <c r="J641" s="43">
        <v>1928</v>
      </c>
    </row>
    <row r="642" spans="1:10" ht="15">
      <c r="A642" s="19" t="s">
        <v>592</v>
      </c>
      <c r="B642" s="20">
        <v>-57.904</v>
      </c>
      <c r="C642" s="21">
        <f t="shared" si="31"/>
        <v>-57904</v>
      </c>
      <c r="D642" s="21">
        <f t="shared" si="32"/>
        <v>-258.73100983020555</v>
      </c>
      <c r="E642" s="20">
        <f t="shared" si="33"/>
        <v>-2.5873100983020554</v>
      </c>
      <c r="F642">
        <f t="shared" si="34"/>
        <v>-174603.17460317462</v>
      </c>
      <c r="G642">
        <f t="shared" si="35"/>
        <v>-17.460317460317462</v>
      </c>
      <c r="H642" s="48" t="s">
        <v>71</v>
      </c>
      <c r="I642" s="47">
        <v>33.6</v>
      </c>
      <c r="J642" s="43">
        <v>1928</v>
      </c>
    </row>
    <row r="643" spans="1:10" ht="15">
      <c r="A643" s="19" t="s">
        <v>593</v>
      </c>
      <c r="B643" s="20">
        <v>-57.953</v>
      </c>
      <c r="C643" s="21">
        <f t="shared" si="31"/>
        <v>-57953</v>
      </c>
      <c r="D643" s="21">
        <f t="shared" si="32"/>
        <v>-258.94995531724754</v>
      </c>
      <c r="E643" s="20">
        <f t="shared" si="33"/>
        <v>-2.5894995531724754</v>
      </c>
      <c r="F643">
        <f t="shared" si="34"/>
        <v>-174750.92874029046</v>
      </c>
      <c r="G643">
        <f t="shared" si="35"/>
        <v>-17.475092874029045</v>
      </c>
      <c r="H643" s="48" t="s">
        <v>71</v>
      </c>
      <c r="I643" s="47">
        <v>33.6</v>
      </c>
      <c r="J643" s="43">
        <v>1928</v>
      </c>
    </row>
    <row r="644" spans="1:10" ht="15">
      <c r="A644" s="19" t="s">
        <v>594</v>
      </c>
      <c r="B644" s="20">
        <v>-58.378</v>
      </c>
      <c r="C644" s="21">
        <f t="shared" si="31"/>
        <v>-58378</v>
      </c>
      <c r="D644" s="21">
        <f t="shared" si="32"/>
        <v>-260.8489722966935</v>
      </c>
      <c r="E644" s="20">
        <f t="shared" si="33"/>
        <v>-2.608489722966935</v>
      </c>
      <c r="F644">
        <f t="shared" si="34"/>
        <v>-176032.46972547888</v>
      </c>
      <c r="G644">
        <f t="shared" si="35"/>
        <v>-17.603246972547886</v>
      </c>
      <c r="H644" s="48" t="s">
        <v>71</v>
      </c>
      <c r="I644" s="47">
        <v>33.6</v>
      </c>
      <c r="J644" s="43">
        <v>1928</v>
      </c>
    </row>
    <row r="645" spans="1:10" ht="15">
      <c r="A645" s="19" t="s">
        <v>595</v>
      </c>
      <c r="B645" s="20">
        <v>-60.393</v>
      </c>
      <c r="C645" s="21">
        <f aca="true" t="shared" si="36" ref="C645:C708">PRODUCT(B645,1000)</f>
        <v>-60393</v>
      </c>
      <c r="D645" s="21">
        <f aca="true" t="shared" si="37" ref="D645:D708">C645/223.8</f>
        <v>-269.85254691689005</v>
      </c>
      <c r="E645" s="20">
        <f aca="true" t="shared" si="38" ref="E645:E708">D645/100</f>
        <v>-2.6985254691689007</v>
      </c>
      <c r="F645">
        <f t="shared" si="34"/>
        <v>-182108.4816905486</v>
      </c>
      <c r="G645">
        <f t="shared" si="35"/>
        <v>-18.21084816905486</v>
      </c>
      <c r="H645" s="48" t="s">
        <v>71</v>
      </c>
      <c r="I645" s="47">
        <v>33.6</v>
      </c>
      <c r="J645" s="43">
        <v>1928</v>
      </c>
    </row>
    <row r="646" spans="1:10" ht="15">
      <c r="A646" s="19" t="s">
        <v>596</v>
      </c>
      <c r="B646" s="20">
        <v>-60.956</v>
      </c>
      <c r="C646" s="21">
        <f t="shared" si="36"/>
        <v>-60956</v>
      </c>
      <c r="D646" s="21">
        <f t="shared" si="37"/>
        <v>-272.3681858802502</v>
      </c>
      <c r="E646" s="20">
        <f t="shared" si="38"/>
        <v>-2.723681858802502</v>
      </c>
      <c r="F646">
        <f t="shared" si="34"/>
        <v>-183806.14657210404</v>
      </c>
      <c r="G646">
        <f t="shared" si="35"/>
        <v>-18.380614657210405</v>
      </c>
      <c r="H646" s="48" t="s">
        <v>71</v>
      </c>
      <c r="I646" s="47">
        <v>33.6</v>
      </c>
      <c r="J646" s="43">
        <v>1928</v>
      </c>
    </row>
    <row r="647" spans="1:10" ht="15">
      <c r="A647" s="19" t="s">
        <v>597</v>
      </c>
      <c r="B647" s="20">
        <v>-60.997</v>
      </c>
      <c r="C647" s="21">
        <f t="shared" si="36"/>
        <v>-60997</v>
      </c>
      <c r="D647" s="21">
        <f t="shared" si="37"/>
        <v>-272.55138516532617</v>
      </c>
      <c r="E647" s="20">
        <f t="shared" si="38"/>
        <v>-2.7255138516532615</v>
      </c>
      <c r="F647">
        <f t="shared" si="34"/>
        <v>-183929.7775847928</v>
      </c>
      <c r="G647">
        <f t="shared" si="35"/>
        <v>-18.392977758479283</v>
      </c>
      <c r="H647" s="48" t="s">
        <v>71</v>
      </c>
      <c r="I647" s="47">
        <v>33.6</v>
      </c>
      <c r="J647" s="43">
        <v>1928</v>
      </c>
    </row>
    <row r="648" spans="1:10" ht="15">
      <c r="A648" s="19" t="s">
        <v>598</v>
      </c>
      <c r="B648" s="20">
        <v>-62.262</v>
      </c>
      <c r="C648" s="21">
        <f t="shared" si="36"/>
        <v>-62262</v>
      </c>
      <c r="D648" s="21">
        <f t="shared" si="37"/>
        <v>-278.20375335120644</v>
      </c>
      <c r="E648" s="20">
        <f t="shared" si="38"/>
        <v>-2.7820375335120646</v>
      </c>
      <c r="F648">
        <f t="shared" si="34"/>
        <v>-187744.24663482417</v>
      </c>
      <c r="G648">
        <f t="shared" si="35"/>
        <v>-18.774424663482417</v>
      </c>
      <c r="H648" s="48" t="s">
        <v>71</v>
      </c>
      <c r="I648" s="47">
        <v>33.6</v>
      </c>
      <c r="J648" s="43">
        <v>1928</v>
      </c>
    </row>
    <row r="649" spans="1:10" ht="15">
      <c r="A649" s="19" t="s">
        <v>599</v>
      </c>
      <c r="B649" s="20">
        <v>-62.281</v>
      </c>
      <c r="C649" s="21">
        <f t="shared" si="36"/>
        <v>-62281</v>
      </c>
      <c r="D649" s="21">
        <f t="shared" si="37"/>
        <v>-278.28865058087575</v>
      </c>
      <c r="E649" s="20">
        <f t="shared" si="38"/>
        <v>-2.7828865058087575</v>
      </c>
      <c r="F649">
        <f t="shared" si="34"/>
        <v>-187801.53905533848</v>
      </c>
      <c r="G649">
        <f t="shared" si="35"/>
        <v>-18.780153905533847</v>
      </c>
      <c r="H649" s="48" t="s">
        <v>71</v>
      </c>
      <c r="I649" s="47">
        <v>33.6</v>
      </c>
      <c r="J649" s="43">
        <v>1928</v>
      </c>
    </row>
    <row r="650" spans="1:10" ht="15">
      <c r="A650" s="19" t="s">
        <v>600</v>
      </c>
      <c r="B650" s="20">
        <v>-62.347</v>
      </c>
      <c r="C650" s="21">
        <f t="shared" si="36"/>
        <v>-62347</v>
      </c>
      <c r="D650" s="21">
        <f t="shared" si="37"/>
        <v>-278.5835567470956</v>
      </c>
      <c r="E650" s="20">
        <f t="shared" si="38"/>
        <v>-2.785835567470956</v>
      </c>
      <c r="F650">
        <f t="shared" si="34"/>
        <v>-188000.55483186184</v>
      </c>
      <c r="G650">
        <f t="shared" si="35"/>
        <v>-18.800055483186185</v>
      </c>
      <c r="H650" s="48" t="s">
        <v>71</v>
      </c>
      <c r="I650" s="47">
        <v>33.6</v>
      </c>
      <c r="J650" s="43">
        <v>1928</v>
      </c>
    </row>
    <row r="651" spans="1:10" ht="15">
      <c r="A651" s="19" t="s">
        <v>601</v>
      </c>
      <c r="B651" s="20">
        <v>-62.58</v>
      </c>
      <c r="C651" s="21">
        <f t="shared" si="36"/>
        <v>-62580</v>
      </c>
      <c r="D651" s="21">
        <f t="shared" si="37"/>
        <v>-279.62466487935654</v>
      </c>
      <c r="E651" s="20">
        <f t="shared" si="38"/>
        <v>-2.7962466487935655</v>
      </c>
      <c r="F651">
        <f t="shared" si="34"/>
        <v>-188703.14083080043</v>
      </c>
      <c r="G651">
        <f t="shared" si="35"/>
        <v>-18.870314083080043</v>
      </c>
      <c r="H651" s="48" t="s">
        <v>71</v>
      </c>
      <c r="I651" s="47">
        <v>33.6</v>
      </c>
      <c r="J651" s="43">
        <v>1928</v>
      </c>
    </row>
    <row r="652" spans="1:10" ht="15">
      <c r="A652" s="19" t="s">
        <v>602</v>
      </c>
      <c r="B652" s="20">
        <v>-63.463</v>
      </c>
      <c r="C652" s="21">
        <f t="shared" si="36"/>
        <v>-63463</v>
      </c>
      <c r="D652" s="21">
        <f t="shared" si="37"/>
        <v>-283.57015192135833</v>
      </c>
      <c r="E652" s="20">
        <f t="shared" si="38"/>
        <v>-2.8357015192135835</v>
      </c>
      <c r="F652">
        <f t="shared" si="34"/>
        <v>-191365.7306894389</v>
      </c>
      <c r="G652">
        <f t="shared" si="35"/>
        <v>-19.13657306894389</v>
      </c>
      <c r="H652" s="48" t="s">
        <v>71</v>
      </c>
      <c r="I652" s="47">
        <v>33.6</v>
      </c>
      <c r="J652" s="43">
        <v>1928</v>
      </c>
    </row>
    <row r="653" spans="1:10" ht="15">
      <c r="A653" s="19" t="s">
        <v>603</v>
      </c>
      <c r="B653" s="20">
        <v>-63.651</v>
      </c>
      <c r="C653" s="21">
        <f t="shared" si="36"/>
        <v>-63651</v>
      </c>
      <c r="D653" s="21">
        <f t="shared" si="37"/>
        <v>-284.4101876675603</v>
      </c>
      <c r="E653" s="20">
        <f t="shared" si="38"/>
        <v>-2.844101876675603</v>
      </c>
      <c r="F653">
        <f t="shared" si="34"/>
        <v>-191932.6241134752</v>
      </c>
      <c r="G653">
        <f t="shared" si="35"/>
        <v>-19.193262411347522</v>
      </c>
      <c r="H653" s="48" t="s">
        <v>71</v>
      </c>
      <c r="I653" s="47">
        <v>33.6</v>
      </c>
      <c r="J653" s="43">
        <v>1928</v>
      </c>
    </row>
    <row r="654" spans="1:10" ht="15">
      <c r="A654" s="19" t="s">
        <v>494</v>
      </c>
      <c r="B654" s="20">
        <v>-65.236</v>
      </c>
      <c r="C654" s="21">
        <f t="shared" si="36"/>
        <v>-65236.00000000001</v>
      </c>
      <c r="D654" s="21">
        <f t="shared" si="37"/>
        <v>-291.49240393208225</v>
      </c>
      <c r="E654" s="20">
        <f t="shared" si="38"/>
        <v>-2.9149240393208227</v>
      </c>
      <c r="F654">
        <f t="shared" si="34"/>
        <v>-196712.01814058961</v>
      </c>
      <c r="G654">
        <f t="shared" si="35"/>
        <v>-19.67120181405896</v>
      </c>
      <c r="H654" s="48" t="s">
        <v>71</v>
      </c>
      <c r="I654" s="47">
        <v>33.6</v>
      </c>
      <c r="J654" s="43">
        <v>1928</v>
      </c>
    </row>
    <row r="655" spans="1:10" ht="15">
      <c r="A655" s="19" t="s">
        <v>604</v>
      </c>
      <c r="B655" s="20">
        <v>-65.728</v>
      </c>
      <c r="C655" s="21">
        <f t="shared" si="36"/>
        <v>-65728</v>
      </c>
      <c r="D655" s="21">
        <f t="shared" si="37"/>
        <v>-293.69079535299375</v>
      </c>
      <c r="E655" s="20">
        <f t="shared" si="38"/>
        <v>-2.9369079535299374</v>
      </c>
      <c r="F655">
        <f t="shared" si="34"/>
        <v>-198195.59029285476</v>
      </c>
      <c r="G655">
        <f t="shared" si="35"/>
        <v>-19.819559029285475</v>
      </c>
      <c r="H655" s="48" t="s">
        <v>71</v>
      </c>
      <c r="I655" s="47">
        <v>33.6</v>
      </c>
      <c r="J655" s="43">
        <v>1928</v>
      </c>
    </row>
    <row r="656" spans="1:10" ht="15">
      <c r="A656" s="19" t="s">
        <v>605</v>
      </c>
      <c r="B656" s="20">
        <v>-66.643</v>
      </c>
      <c r="C656" s="21">
        <f t="shared" si="36"/>
        <v>-66643</v>
      </c>
      <c r="D656" s="21">
        <f t="shared" si="37"/>
        <v>-297.77926720285967</v>
      </c>
      <c r="E656" s="20">
        <f t="shared" si="38"/>
        <v>-2.9777926720285968</v>
      </c>
      <c r="F656">
        <f t="shared" si="34"/>
        <v>-200954.67264920156</v>
      </c>
      <c r="G656">
        <f t="shared" si="35"/>
        <v>-20.095467264920156</v>
      </c>
      <c r="H656" s="48" t="s">
        <v>71</v>
      </c>
      <c r="I656" s="47">
        <v>33.6</v>
      </c>
      <c r="J656" s="43">
        <v>1928</v>
      </c>
    </row>
    <row r="657" spans="1:10" ht="15">
      <c r="A657" s="19" t="s">
        <v>606</v>
      </c>
      <c r="B657" s="20">
        <v>-69.648</v>
      </c>
      <c r="C657" s="21">
        <f t="shared" si="36"/>
        <v>-69648</v>
      </c>
      <c r="D657" s="21">
        <f t="shared" si="37"/>
        <v>-311.20643431635386</v>
      </c>
      <c r="E657" s="20">
        <f t="shared" si="38"/>
        <v>-3.1120643431635386</v>
      </c>
      <c r="F657">
        <f t="shared" si="34"/>
        <v>-210015.9212621219</v>
      </c>
      <c r="G657">
        <f t="shared" si="35"/>
        <v>-21.00159212621219</v>
      </c>
      <c r="H657" s="48" t="s">
        <v>71</v>
      </c>
      <c r="I657" s="47">
        <v>33.6</v>
      </c>
      <c r="J657" s="43">
        <v>1928</v>
      </c>
    </row>
    <row r="658" spans="1:10" ht="15">
      <c r="A658" s="19" t="s">
        <v>607</v>
      </c>
      <c r="B658" s="20">
        <v>-69.802</v>
      </c>
      <c r="C658" s="21">
        <f t="shared" si="36"/>
        <v>-69802</v>
      </c>
      <c r="D658" s="21">
        <f t="shared" si="37"/>
        <v>-311.8945487042002</v>
      </c>
      <c r="E658" s="20">
        <f t="shared" si="38"/>
        <v>-3.118945487042002</v>
      </c>
      <c r="F658">
        <f t="shared" si="34"/>
        <v>-210480.29140734312</v>
      </c>
      <c r="G658">
        <f t="shared" si="35"/>
        <v>-21.04802914073431</v>
      </c>
      <c r="H658" s="48" t="s">
        <v>71</v>
      </c>
      <c r="I658" s="47">
        <v>33.6</v>
      </c>
      <c r="J658" s="43">
        <v>1928</v>
      </c>
    </row>
    <row r="659" spans="1:10" ht="15">
      <c r="A659" s="19" t="s">
        <v>608</v>
      </c>
      <c r="B659" s="20">
        <v>-70.986</v>
      </c>
      <c r="C659" s="21">
        <f t="shared" si="36"/>
        <v>-70986</v>
      </c>
      <c r="D659" s="21">
        <f t="shared" si="37"/>
        <v>-317.1849865951742</v>
      </c>
      <c r="E659" s="20">
        <f t="shared" si="38"/>
        <v>-3.1718498659517422</v>
      </c>
      <c r="F659">
        <f t="shared" si="34"/>
        <v>-214050.51382255033</v>
      </c>
      <c r="G659">
        <f t="shared" si="35"/>
        <v>-21.405051382255035</v>
      </c>
      <c r="H659" s="48" t="s">
        <v>71</v>
      </c>
      <c r="I659" s="47">
        <v>33.6</v>
      </c>
      <c r="J659" s="43">
        <v>1928</v>
      </c>
    </row>
    <row r="660" spans="1:10" ht="15">
      <c r="A660" s="19" t="s">
        <v>609</v>
      </c>
      <c r="B660" s="20">
        <v>-72.12</v>
      </c>
      <c r="C660" s="21">
        <f t="shared" si="36"/>
        <v>-72120</v>
      </c>
      <c r="D660" s="21">
        <f t="shared" si="37"/>
        <v>-322.25201072386056</v>
      </c>
      <c r="E660" s="20">
        <f t="shared" si="38"/>
        <v>-3.222520107238606</v>
      </c>
      <c r="F660">
        <f t="shared" si="34"/>
        <v>-217469.9667100883</v>
      </c>
      <c r="G660">
        <f t="shared" si="35"/>
        <v>-21.74699667100883</v>
      </c>
      <c r="H660" s="48" t="s">
        <v>71</v>
      </c>
      <c r="I660" s="47">
        <v>33.6</v>
      </c>
      <c r="J660" s="43">
        <v>1928</v>
      </c>
    </row>
    <row r="661" spans="1:10" ht="15">
      <c r="A661" s="19" t="s">
        <v>610</v>
      </c>
      <c r="B661" s="20">
        <v>-73.444</v>
      </c>
      <c r="C661" s="21">
        <f t="shared" si="36"/>
        <v>-73444</v>
      </c>
      <c r="D661" s="21">
        <f t="shared" si="37"/>
        <v>-328.1680071492404</v>
      </c>
      <c r="E661" s="20">
        <f t="shared" si="38"/>
        <v>-3.281680071492404</v>
      </c>
      <c r="F661">
        <f t="shared" si="34"/>
        <v>-221462.34380276935</v>
      </c>
      <c r="G661">
        <f t="shared" si="35"/>
        <v>-22.146234380276933</v>
      </c>
      <c r="H661" s="48" t="s">
        <v>71</v>
      </c>
      <c r="I661" s="47">
        <v>33.6</v>
      </c>
      <c r="J661" s="43">
        <v>1928</v>
      </c>
    </row>
    <row r="662" spans="1:10" ht="15">
      <c r="A662" s="19" t="s">
        <v>611</v>
      </c>
      <c r="B662" s="20">
        <v>-73.742</v>
      </c>
      <c r="C662" s="21">
        <f t="shared" si="36"/>
        <v>-73742</v>
      </c>
      <c r="D662" s="21">
        <f t="shared" si="37"/>
        <v>-329.49955317247543</v>
      </c>
      <c r="E662" s="20">
        <f t="shared" si="38"/>
        <v>-3.294995531724754</v>
      </c>
      <c r="F662">
        <f t="shared" si="34"/>
        <v>-222360.93018767794</v>
      </c>
      <c r="G662">
        <f t="shared" si="35"/>
        <v>-22.236093018767793</v>
      </c>
      <c r="H662" s="48" t="s">
        <v>71</v>
      </c>
      <c r="I662" s="47">
        <v>33.6</v>
      </c>
      <c r="J662" s="43">
        <v>1928</v>
      </c>
    </row>
    <row r="663" spans="1:10" ht="15">
      <c r="A663" s="19" t="s">
        <v>612</v>
      </c>
      <c r="B663" s="20">
        <v>-74.478</v>
      </c>
      <c r="C663" s="21">
        <f t="shared" si="36"/>
        <v>-74478</v>
      </c>
      <c r="D663" s="21">
        <f t="shared" si="37"/>
        <v>-332.7882037533512</v>
      </c>
      <c r="E663" s="20">
        <f t="shared" si="38"/>
        <v>-3.3278820375335116</v>
      </c>
      <c r="F663">
        <f t="shared" si="34"/>
        <v>-224580.2576349689</v>
      </c>
      <c r="G663">
        <f t="shared" si="35"/>
        <v>-22.45802576349689</v>
      </c>
      <c r="H663" s="48" t="s">
        <v>71</v>
      </c>
      <c r="I663" s="47">
        <v>33.6</v>
      </c>
      <c r="J663" s="43">
        <v>1928</v>
      </c>
    </row>
    <row r="664" spans="1:10" ht="15">
      <c r="A664" s="19" t="s">
        <v>613</v>
      </c>
      <c r="B664" s="20">
        <v>-74.565</v>
      </c>
      <c r="C664" s="21">
        <f t="shared" si="36"/>
        <v>-74565</v>
      </c>
      <c r="D664" s="21">
        <f t="shared" si="37"/>
        <v>-333.1769436997319</v>
      </c>
      <c r="E664" s="20">
        <f t="shared" si="38"/>
        <v>-3.331769436997319</v>
      </c>
      <c r="F664">
        <f t="shared" si="34"/>
        <v>-224842.59661311336</v>
      </c>
      <c r="G664">
        <f t="shared" si="35"/>
        <v>-22.484259661311334</v>
      </c>
      <c r="H664" s="48" t="s">
        <v>71</v>
      </c>
      <c r="I664" s="47">
        <v>33.6</v>
      </c>
      <c r="J664" s="43">
        <v>1928</v>
      </c>
    </row>
    <row r="665" spans="1:10" ht="15">
      <c r="A665" s="19" t="s">
        <v>529</v>
      </c>
      <c r="B665" s="20">
        <v>-75.06</v>
      </c>
      <c r="C665" s="21">
        <f t="shared" si="36"/>
        <v>-75060</v>
      </c>
      <c r="D665" s="21">
        <f t="shared" si="37"/>
        <v>-335.38873994638067</v>
      </c>
      <c r="E665" s="20">
        <f t="shared" si="38"/>
        <v>-3.3538873994638068</v>
      </c>
      <c r="F665">
        <f t="shared" si="34"/>
        <v>-226335.21493703866</v>
      </c>
      <c r="G665">
        <f t="shared" si="35"/>
        <v>-22.633521493703867</v>
      </c>
      <c r="H665" s="48" t="s">
        <v>71</v>
      </c>
      <c r="I665" s="47">
        <v>33.6</v>
      </c>
      <c r="J665" s="43">
        <v>1928</v>
      </c>
    </row>
    <row r="666" spans="1:10" ht="15">
      <c r="A666" s="19" t="s">
        <v>493</v>
      </c>
      <c r="B666" s="20">
        <v>-76.543</v>
      </c>
      <c r="C666" s="21">
        <f t="shared" si="36"/>
        <v>-76543</v>
      </c>
      <c r="D666" s="21">
        <f t="shared" si="37"/>
        <v>-342.01519213583555</v>
      </c>
      <c r="E666" s="20">
        <f t="shared" si="38"/>
        <v>-3.4201519213583556</v>
      </c>
      <c r="F666">
        <f t="shared" si="34"/>
        <v>-230807.03912770786</v>
      </c>
      <c r="G666">
        <f t="shared" si="35"/>
        <v>-23.080703912770787</v>
      </c>
      <c r="H666" s="48" t="s">
        <v>71</v>
      </c>
      <c r="I666" s="47">
        <v>33.6</v>
      </c>
      <c r="J666" s="43">
        <v>1928</v>
      </c>
    </row>
    <row r="667" spans="1:10" ht="15">
      <c r="A667" s="19" t="s">
        <v>614</v>
      </c>
      <c r="B667" s="20">
        <v>-77.041</v>
      </c>
      <c r="C667" s="21">
        <f t="shared" si="36"/>
        <v>-77041</v>
      </c>
      <c r="D667" s="21">
        <f t="shared" si="37"/>
        <v>-344.24039320822163</v>
      </c>
      <c r="E667" s="20">
        <f t="shared" si="38"/>
        <v>-3.4424039320822164</v>
      </c>
      <c r="F667">
        <f t="shared" si="34"/>
        <v>-232308.70362329332</v>
      </c>
      <c r="G667">
        <f t="shared" si="35"/>
        <v>-23.23087036232933</v>
      </c>
      <c r="H667" s="48" t="s">
        <v>71</v>
      </c>
      <c r="I667" s="47">
        <v>33.6</v>
      </c>
      <c r="J667" s="43">
        <v>1928</v>
      </c>
    </row>
    <row r="668" spans="1:10" ht="15">
      <c r="A668" s="19" t="s">
        <v>615</v>
      </c>
      <c r="B668" s="20">
        <v>-78.399</v>
      </c>
      <c r="C668" s="21">
        <f t="shared" si="36"/>
        <v>-78399</v>
      </c>
      <c r="D668" s="21">
        <f t="shared" si="37"/>
        <v>-350.3083109919571</v>
      </c>
      <c r="E668" s="20">
        <f t="shared" si="38"/>
        <v>-3.503083109919571</v>
      </c>
      <c r="F668">
        <f t="shared" si="34"/>
        <v>-236403.60399478945</v>
      </c>
      <c r="G668">
        <f t="shared" si="35"/>
        <v>-23.640360399478944</v>
      </c>
      <c r="H668" s="48" t="s">
        <v>71</v>
      </c>
      <c r="I668" s="47">
        <v>33.6</v>
      </c>
      <c r="J668" s="43">
        <v>1928</v>
      </c>
    </row>
    <row r="669" spans="1:10" ht="15">
      <c r="A669" s="19" t="s">
        <v>616</v>
      </c>
      <c r="B669" s="20">
        <v>-81.309</v>
      </c>
      <c r="C669" s="21">
        <f t="shared" si="36"/>
        <v>-81309</v>
      </c>
      <c r="D669" s="21">
        <f t="shared" si="37"/>
        <v>-363.31099195710453</v>
      </c>
      <c r="E669" s="20">
        <f t="shared" si="38"/>
        <v>-3.6331099195710452</v>
      </c>
      <c r="F669">
        <f t="shared" si="34"/>
        <v>-245178.39050513826</v>
      </c>
      <c r="G669">
        <f t="shared" si="35"/>
        <v>-24.517839050513825</v>
      </c>
      <c r="H669" s="48" t="s">
        <v>71</v>
      </c>
      <c r="I669" s="47">
        <v>33.6</v>
      </c>
      <c r="J669" s="43">
        <v>1928</v>
      </c>
    </row>
    <row r="670" spans="1:10" ht="15">
      <c r="A670" s="19" t="s">
        <v>617</v>
      </c>
      <c r="B670" s="20">
        <v>-81.612</v>
      </c>
      <c r="C670" s="21">
        <f t="shared" si="36"/>
        <v>-81612</v>
      </c>
      <c r="D670" s="21">
        <f t="shared" si="37"/>
        <v>-364.66487935656835</v>
      </c>
      <c r="E670" s="20">
        <f t="shared" si="38"/>
        <v>-3.6466487935656833</v>
      </c>
      <c r="F670">
        <f t="shared" si="34"/>
        <v>-246092.05384281374</v>
      </c>
      <c r="G670">
        <f t="shared" si="35"/>
        <v>-24.609205384281374</v>
      </c>
      <c r="H670" s="48" t="s">
        <v>71</v>
      </c>
      <c r="I670" s="47">
        <v>33.6</v>
      </c>
      <c r="J670" s="43">
        <v>1928</v>
      </c>
    </row>
    <row r="671" spans="1:10" ht="15">
      <c r="A671" s="19" t="s">
        <v>618</v>
      </c>
      <c r="B671" s="20">
        <v>-82.09</v>
      </c>
      <c r="C671" s="21">
        <f t="shared" si="36"/>
        <v>-82090</v>
      </c>
      <c r="D671" s="21">
        <f t="shared" si="37"/>
        <v>-366.8007149240393</v>
      </c>
      <c r="E671" s="20">
        <f t="shared" si="38"/>
        <v>-3.668007149240393</v>
      </c>
      <c r="F671">
        <f t="shared" si="34"/>
        <v>-247533.41052733152</v>
      </c>
      <c r="G671">
        <f t="shared" si="35"/>
        <v>-24.753341052733152</v>
      </c>
      <c r="H671" s="48" t="s">
        <v>71</v>
      </c>
      <c r="I671" s="47">
        <v>33.6</v>
      </c>
      <c r="J671" s="43">
        <v>1928</v>
      </c>
    </row>
    <row r="672" spans="1:10" ht="15">
      <c r="A672" s="19" t="s">
        <v>619</v>
      </c>
      <c r="B672" s="20">
        <v>-82.215</v>
      </c>
      <c r="C672" s="21">
        <f t="shared" si="36"/>
        <v>-82215</v>
      </c>
      <c r="D672" s="21">
        <f t="shared" si="37"/>
        <v>-367.3592493297587</v>
      </c>
      <c r="E672" s="20">
        <f t="shared" si="38"/>
        <v>-3.673592493297587</v>
      </c>
      <c r="F672">
        <f t="shared" si="34"/>
        <v>-247910.3343465046</v>
      </c>
      <c r="G672">
        <f t="shared" si="35"/>
        <v>-24.79103343465046</v>
      </c>
      <c r="H672" s="48" t="s">
        <v>71</v>
      </c>
      <c r="I672" s="47">
        <v>33.6</v>
      </c>
      <c r="J672" s="43">
        <v>1928</v>
      </c>
    </row>
    <row r="673" spans="1:10" ht="15">
      <c r="A673" s="19" t="s">
        <v>620</v>
      </c>
      <c r="B673" s="20">
        <v>-82.314</v>
      </c>
      <c r="C673" s="21">
        <f t="shared" si="36"/>
        <v>-82314</v>
      </c>
      <c r="D673" s="21">
        <f t="shared" si="37"/>
        <v>-367.80160857908845</v>
      </c>
      <c r="E673" s="20">
        <f t="shared" si="38"/>
        <v>-3.6780160857908846</v>
      </c>
      <c r="F673">
        <f t="shared" si="34"/>
        <v>-248208.85801128965</v>
      </c>
      <c r="G673">
        <f t="shared" si="35"/>
        <v>-24.820885801128963</v>
      </c>
      <c r="H673" s="48" t="s">
        <v>71</v>
      </c>
      <c r="I673" s="47">
        <v>33.6</v>
      </c>
      <c r="J673" s="43">
        <v>1928</v>
      </c>
    </row>
    <row r="674" spans="1:10" ht="15">
      <c r="A674" s="19" t="s">
        <v>621</v>
      </c>
      <c r="B674" s="20">
        <v>-83.012</v>
      </c>
      <c r="C674" s="21">
        <f t="shared" si="36"/>
        <v>-83012</v>
      </c>
      <c r="D674" s="21">
        <f t="shared" si="37"/>
        <v>-370.92046470062553</v>
      </c>
      <c r="E674" s="20">
        <f t="shared" si="38"/>
        <v>-3.7092046470062554</v>
      </c>
      <c r="F674">
        <f t="shared" si="34"/>
        <v>-250313.600617552</v>
      </c>
      <c r="G674">
        <f t="shared" si="35"/>
        <v>-25.0313600617552</v>
      </c>
      <c r="H674" s="48" t="s">
        <v>71</v>
      </c>
      <c r="I674" s="47">
        <v>33.6</v>
      </c>
      <c r="J674" s="43">
        <v>1928</v>
      </c>
    </row>
    <row r="675" spans="1:10" ht="15">
      <c r="A675" s="19" t="s">
        <v>622</v>
      </c>
      <c r="B675" s="20">
        <v>-84.713</v>
      </c>
      <c r="C675" s="21">
        <f t="shared" si="36"/>
        <v>-84713</v>
      </c>
      <c r="D675" s="21">
        <f t="shared" si="37"/>
        <v>-378.521000893655</v>
      </c>
      <c r="E675" s="20">
        <f t="shared" si="38"/>
        <v>-3.7852100089365504</v>
      </c>
      <c r="F675">
        <f t="shared" si="34"/>
        <v>-255442.779948859</v>
      </c>
      <c r="G675">
        <f t="shared" si="35"/>
        <v>-25.544277994885903</v>
      </c>
      <c r="H675" s="48" t="s">
        <v>71</v>
      </c>
      <c r="I675" s="47">
        <v>33.6</v>
      </c>
      <c r="J675" s="43">
        <v>1928</v>
      </c>
    </row>
    <row r="676" spans="1:10" ht="15">
      <c r="A676" s="19" t="s">
        <v>623</v>
      </c>
      <c r="B676" s="20">
        <v>-85.485</v>
      </c>
      <c r="C676" s="21">
        <f t="shared" si="36"/>
        <v>-85485</v>
      </c>
      <c r="D676" s="21">
        <f t="shared" si="37"/>
        <v>-381.970509383378</v>
      </c>
      <c r="E676" s="20">
        <f t="shared" si="38"/>
        <v>-3.8197050938337798</v>
      </c>
      <c r="F676">
        <f t="shared" si="34"/>
        <v>-257770.66145607183</v>
      </c>
      <c r="G676">
        <f t="shared" si="35"/>
        <v>-25.777066145607183</v>
      </c>
      <c r="H676" s="48" t="s">
        <v>71</v>
      </c>
      <c r="I676" s="47">
        <v>33.6</v>
      </c>
      <c r="J676" s="43">
        <v>1928</v>
      </c>
    </row>
    <row r="677" spans="1:10" ht="15">
      <c r="A677" s="19" t="s">
        <v>624</v>
      </c>
      <c r="B677" s="20">
        <v>-85.498</v>
      </c>
      <c r="C677" s="21">
        <f t="shared" si="36"/>
        <v>-85498</v>
      </c>
      <c r="D677" s="21">
        <f t="shared" si="37"/>
        <v>-382.0285969615728</v>
      </c>
      <c r="E677" s="20">
        <f t="shared" si="38"/>
        <v>-3.8202859696157283</v>
      </c>
      <c r="F677">
        <f t="shared" si="34"/>
        <v>-257809.86153326582</v>
      </c>
      <c r="G677">
        <f t="shared" si="35"/>
        <v>-25.780986153326584</v>
      </c>
      <c r="H677" s="48" t="s">
        <v>71</v>
      </c>
      <c r="I677" s="47">
        <v>33.6</v>
      </c>
      <c r="J677" s="43">
        <v>1928</v>
      </c>
    </row>
    <row r="678" spans="1:10" ht="15">
      <c r="A678" s="19" t="s">
        <v>625</v>
      </c>
      <c r="B678" s="20">
        <v>-85.584</v>
      </c>
      <c r="C678" s="21">
        <f t="shared" si="36"/>
        <v>-85584</v>
      </c>
      <c r="D678" s="21">
        <f t="shared" si="37"/>
        <v>-382.4128686327077</v>
      </c>
      <c r="E678" s="20">
        <f t="shared" si="38"/>
        <v>-3.8241286863270774</v>
      </c>
      <c r="F678">
        <f t="shared" si="34"/>
        <v>-258069.18512085688</v>
      </c>
      <c r="G678">
        <f t="shared" si="35"/>
        <v>-25.806918512085687</v>
      </c>
      <c r="H678" s="48" t="s">
        <v>71</v>
      </c>
      <c r="I678" s="47">
        <v>33.6</v>
      </c>
      <c r="J678" s="43">
        <v>1928</v>
      </c>
    </row>
    <row r="679" spans="1:10" ht="15">
      <c r="A679" s="19" t="s">
        <v>626</v>
      </c>
      <c r="B679" s="20">
        <v>-86.26</v>
      </c>
      <c r="C679" s="21">
        <f t="shared" si="36"/>
        <v>-86260</v>
      </c>
      <c r="D679" s="21">
        <f t="shared" si="37"/>
        <v>-385.4334226988382</v>
      </c>
      <c r="E679" s="20">
        <f t="shared" si="38"/>
        <v>-3.8543342269883825</v>
      </c>
      <c r="F679">
        <f t="shared" si="34"/>
        <v>-260107.58913494478</v>
      </c>
      <c r="G679">
        <f t="shared" si="35"/>
        <v>-26.010758913494477</v>
      </c>
      <c r="H679" s="48" t="s">
        <v>71</v>
      </c>
      <c r="I679" s="47">
        <v>33.6</v>
      </c>
      <c r="J679" s="43">
        <v>1928</v>
      </c>
    </row>
    <row r="680" spans="1:10" ht="15">
      <c r="A680" s="19" t="s">
        <v>627</v>
      </c>
      <c r="B680" s="20">
        <v>-86.466</v>
      </c>
      <c r="C680" s="21">
        <f t="shared" si="36"/>
        <v>-86466</v>
      </c>
      <c r="D680" s="21">
        <f t="shared" si="37"/>
        <v>-386.3538873994638</v>
      </c>
      <c r="E680" s="20">
        <f t="shared" si="38"/>
        <v>-3.863538873994638</v>
      </c>
      <c r="F680">
        <f t="shared" si="34"/>
        <v>-260728.759588942</v>
      </c>
      <c r="G680">
        <f t="shared" si="35"/>
        <v>-26.072875958894198</v>
      </c>
      <c r="H680" s="48" t="s">
        <v>71</v>
      </c>
      <c r="I680" s="47">
        <v>33.6</v>
      </c>
      <c r="J680" s="43">
        <v>1928</v>
      </c>
    </row>
    <row r="681" spans="1:10" ht="15">
      <c r="A681" s="19" t="s">
        <v>628</v>
      </c>
      <c r="B681" s="20">
        <v>-86.723</v>
      </c>
      <c r="C681" s="21">
        <f t="shared" si="36"/>
        <v>-86723</v>
      </c>
      <c r="D681" s="21">
        <f t="shared" si="37"/>
        <v>-387.50223413762285</v>
      </c>
      <c r="E681" s="20">
        <f t="shared" si="38"/>
        <v>-3.8750223413762286</v>
      </c>
      <c r="F681">
        <f t="shared" si="34"/>
        <v>-261503.7149611618</v>
      </c>
      <c r="G681">
        <f t="shared" si="35"/>
        <v>-26.15037149611618</v>
      </c>
      <c r="H681" s="48" t="s">
        <v>71</v>
      </c>
      <c r="I681" s="47">
        <v>33.6</v>
      </c>
      <c r="J681" s="43">
        <v>1928</v>
      </c>
    </row>
    <row r="682" spans="1:10" ht="15">
      <c r="A682" s="19" t="s">
        <v>629</v>
      </c>
      <c r="B682" s="20">
        <v>-86.729</v>
      </c>
      <c r="C682" s="21">
        <f t="shared" si="36"/>
        <v>-86729</v>
      </c>
      <c r="D682" s="21">
        <f t="shared" si="37"/>
        <v>-387.5290437890974</v>
      </c>
      <c r="E682" s="20">
        <f t="shared" si="38"/>
        <v>-3.875290437890974</v>
      </c>
      <c r="F682">
        <f t="shared" si="34"/>
        <v>-261521.8073044821</v>
      </c>
      <c r="G682">
        <f t="shared" si="35"/>
        <v>-26.152180730448208</v>
      </c>
      <c r="H682" s="48" t="s">
        <v>71</v>
      </c>
      <c r="I682" s="47">
        <v>33.6</v>
      </c>
      <c r="J682" s="43">
        <v>1928</v>
      </c>
    </row>
    <row r="683" spans="1:10" ht="15">
      <c r="A683" s="19" t="s">
        <v>630</v>
      </c>
      <c r="B683" s="20">
        <v>-86.83</v>
      </c>
      <c r="C683" s="21">
        <f t="shared" si="36"/>
        <v>-86830</v>
      </c>
      <c r="D683" s="21">
        <f t="shared" si="37"/>
        <v>-387.98033958891864</v>
      </c>
      <c r="E683" s="20">
        <f t="shared" si="38"/>
        <v>-3.879803395889186</v>
      </c>
      <c r="F683">
        <f t="shared" si="34"/>
        <v>-261826.36175037394</v>
      </c>
      <c r="G683">
        <f t="shared" si="35"/>
        <v>-26.182636175037395</v>
      </c>
      <c r="H683" s="48" t="s">
        <v>71</v>
      </c>
      <c r="I683" s="47">
        <v>33.6</v>
      </c>
      <c r="J683" s="43">
        <v>1928</v>
      </c>
    </row>
    <row r="684" spans="1:10" ht="15">
      <c r="A684" s="19" t="s">
        <v>631</v>
      </c>
      <c r="B684" s="20">
        <v>-87.206</v>
      </c>
      <c r="C684" s="21">
        <f t="shared" si="36"/>
        <v>-87206</v>
      </c>
      <c r="D684" s="21">
        <f t="shared" si="37"/>
        <v>-389.6604110813226</v>
      </c>
      <c r="E684" s="20">
        <f t="shared" si="38"/>
        <v>-3.896604110813226</v>
      </c>
      <c r="F684">
        <f t="shared" si="34"/>
        <v>-262960.1485984465</v>
      </c>
      <c r="G684">
        <f t="shared" si="35"/>
        <v>-26.29601485984465</v>
      </c>
      <c r="H684" s="48" t="s">
        <v>71</v>
      </c>
      <c r="I684" s="47">
        <v>33.6</v>
      </c>
      <c r="J684" s="43">
        <v>1928</v>
      </c>
    </row>
    <row r="685" spans="1:10" ht="15">
      <c r="A685" s="19" t="s">
        <v>632</v>
      </c>
      <c r="B685" s="20">
        <v>-87.435</v>
      </c>
      <c r="C685" s="21">
        <f t="shared" si="36"/>
        <v>-87435</v>
      </c>
      <c r="D685" s="21">
        <f t="shared" si="37"/>
        <v>-390.6836461126005</v>
      </c>
      <c r="E685" s="20">
        <f t="shared" si="38"/>
        <v>-3.906836461126005</v>
      </c>
      <c r="F685">
        <f t="shared" si="34"/>
        <v>-263650.6730351715</v>
      </c>
      <c r="G685">
        <f t="shared" si="35"/>
        <v>-26.36506730351715</v>
      </c>
      <c r="H685" s="48" t="s">
        <v>71</v>
      </c>
      <c r="I685" s="47">
        <v>33.6</v>
      </c>
      <c r="J685" s="43">
        <v>1928</v>
      </c>
    </row>
    <row r="686" spans="1:10" ht="15">
      <c r="A686" s="19" t="s">
        <v>633</v>
      </c>
      <c r="B686" s="20">
        <v>-87.5</v>
      </c>
      <c r="C686" s="21">
        <f t="shared" si="36"/>
        <v>-87500</v>
      </c>
      <c r="D686" s="21">
        <f t="shared" si="37"/>
        <v>-390.9740840035746</v>
      </c>
      <c r="E686" s="20">
        <f t="shared" si="38"/>
        <v>-3.909740840035746</v>
      </c>
      <c r="F686">
        <f t="shared" si="34"/>
        <v>-263846.6734211415</v>
      </c>
      <c r="G686">
        <f t="shared" si="35"/>
        <v>-26.384667342114152</v>
      </c>
      <c r="H686" s="48" t="s">
        <v>71</v>
      </c>
      <c r="I686" s="47">
        <v>33.6</v>
      </c>
      <c r="J686" s="43">
        <v>1928</v>
      </c>
    </row>
    <row r="687" spans="1:10" ht="15">
      <c r="A687" s="19" t="s">
        <v>634</v>
      </c>
      <c r="B687" s="20">
        <v>-88.158</v>
      </c>
      <c r="C687" s="21">
        <f t="shared" si="36"/>
        <v>-88158</v>
      </c>
      <c r="D687" s="21">
        <f t="shared" si="37"/>
        <v>-393.9142091152815</v>
      </c>
      <c r="E687" s="20">
        <f t="shared" si="38"/>
        <v>-3.939142091152815</v>
      </c>
      <c r="F687">
        <f t="shared" si="34"/>
        <v>-265830.8004052685</v>
      </c>
      <c r="G687">
        <f t="shared" si="35"/>
        <v>-26.58308004052685</v>
      </c>
      <c r="H687" s="48" t="s">
        <v>71</v>
      </c>
      <c r="I687" s="47">
        <v>33.6</v>
      </c>
      <c r="J687" s="43">
        <v>1928</v>
      </c>
    </row>
    <row r="688" spans="1:10" ht="15">
      <c r="A688" s="19" t="s">
        <v>635</v>
      </c>
      <c r="B688" s="20">
        <v>-88.915</v>
      </c>
      <c r="C688" s="21">
        <f t="shared" si="36"/>
        <v>-88915</v>
      </c>
      <c r="D688" s="21">
        <f t="shared" si="37"/>
        <v>-397.2966934763181</v>
      </c>
      <c r="E688" s="20">
        <f t="shared" si="38"/>
        <v>-3.972966934763181</v>
      </c>
      <c r="F688">
        <f t="shared" si="34"/>
        <v>-268113.45105418056</v>
      </c>
      <c r="G688">
        <f t="shared" si="35"/>
        <v>-26.811345105418056</v>
      </c>
      <c r="H688" s="48" t="s">
        <v>71</v>
      </c>
      <c r="I688" s="47">
        <v>33.6</v>
      </c>
      <c r="J688" s="43">
        <v>1928</v>
      </c>
    </row>
    <row r="689" spans="1:10" ht="15">
      <c r="A689" s="19" t="s">
        <v>636</v>
      </c>
      <c r="B689" s="20">
        <v>-89.241</v>
      </c>
      <c r="C689" s="21">
        <f t="shared" si="36"/>
        <v>-89241</v>
      </c>
      <c r="D689" s="21">
        <f t="shared" si="37"/>
        <v>-398.7533512064343</v>
      </c>
      <c r="E689" s="20">
        <f t="shared" si="38"/>
        <v>-3.987533512064343</v>
      </c>
      <c r="F689">
        <f t="shared" si="34"/>
        <v>-269096.4683745839</v>
      </c>
      <c r="G689">
        <f t="shared" si="35"/>
        <v>-26.909646837458393</v>
      </c>
      <c r="H689" s="48" t="s">
        <v>71</v>
      </c>
      <c r="I689" s="47">
        <v>33.6</v>
      </c>
      <c r="J689" s="43">
        <v>1928</v>
      </c>
    </row>
    <row r="690" spans="1:10" ht="15">
      <c r="A690" s="19" t="s">
        <v>637</v>
      </c>
      <c r="B690" s="20">
        <v>-89.475</v>
      </c>
      <c r="C690" s="21">
        <f t="shared" si="36"/>
        <v>-89475</v>
      </c>
      <c r="D690" s="21">
        <f t="shared" si="37"/>
        <v>-399.798927613941</v>
      </c>
      <c r="E690" s="20">
        <f t="shared" si="38"/>
        <v>-3.9979892761394096</v>
      </c>
      <c r="F690">
        <f t="shared" si="34"/>
        <v>-269802.06976407586</v>
      </c>
      <c r="G690">
        <f t="shared" si="35"/>
        <v>-26.980206976407587</v>
      </c>
      <c r="H690" s="48" t="s">
        <v>71</v>
      </c>
      <c r="I690" s="47">
        <v>33.6</v>
      </c>
      <c r="J690" s="43">
        <v>1928</v>
      </c>
    </row>
    <row r="691" spans="1:10" ht="15">
      <c r="A691" s="19" t="s">
        <v>638</v>
      </c>
      <c r="B691" s="20">
        <v>-90.471</v>
      </c>
      <c r="C691" s="21">
        <f t="shared" si="36"/>
        <v>-90471</v>
      </c>
      <c r="D691" s="21">
        <f t="shared" si="37"/>
        <v>-404.2493297587131</v>
      </c>
      <c r="E691" s="20">
        <f t="shared" si="38"/>
        <v>-4.042493297587131</v>
      </c>
      <c r="F691">
        <f t="shared" si="34"/>
        <v>-272805.39875524683</v>
      </c>
      <c r="G691">
        <f t="shared" si="35"/>
        <v>-27.280539875524685</v>
      </c>
      <c r="H691" s="48" t="s">
        <v>71</v>
      </c>
      <c r="I691" s="47">
        <v>33.6</v>
      </c>
      <c r="J691" s="43">
        <v>1928</v>
      </c>
    </row>
    <row r="692" spans="1:10" ht="15">
      <c r="A692" s="19" t="s">
        <v>639</v>
      </c>
      <c r="B692" s="20">
        <v>-91.083</v>
      </c>
      <c r="C692" s="21">
        <f t="shared" si="36"/>
        <v>-91083</v>
      </c>
      <c r="D692" s="21">
        <f t="shared" si="37"/>
        <v>-406.98391420911526</v>
      </c>
      <c r="E692" s="20">
        <f t="shared" si="38"/>
        <v>-4.069839142091152</v>
      </c>
      <c r="F692">
        <f t="shared" si="34"/>
        <v>-274650.8177739181</v>
      </c>
      <c r="G692">
        <f t="shared" si="35"/>
        <v>-27.46508177739181</v>
      </c>
      <c r="H692" s="48" t="s">
        <v>71</v>
      </c>
      <c r="I692" s="47">
        <v>33.6</v>
      </c>
      <c r="J692" s="43">
        <v>1928</v>
      </c>
    </row>
    <row r="693" spans="1:10" ht="15">
      <c r="A693" s="19" t="s">
        <v>640</v>
      </c>
      <c r="B693" s="20">
        <v>-93.148</v>
      </c>
      <c r="C693" s="21">
        <f t="shared" si="36"/>
        <v>-93148</v>
      </c>
      <c r="D693" s="21">
        <f t="shared" si="37"/>
        <v>-416.2109025915996</v>
      </c>
      <c r="E693" s="20">
        <f t="shared" si="38"/>
        <v>-4.1621090259159965</v>
      </c>
      <c r="F693">
        <f t="shared" si="34"/>
        <v>-280877.599266657</v>
      </c>
      <c r="G693">
        <f t="shared" si="35"/>
        <v>-28.0877599266657</v>
      </c>
      <c r="H693" s="48" t="s">
        <v>71</v>
      </c>
      <c r="I693" s="47">
        <v>33.6</v>
      </c>
      <c r="J693" s="43">
        <v>1928</v>
      </c>
    </row>
    <row r="694" spans="1:10" ht="15">
      <c r="A694" s="19" t="s">
        <v>641</v>
      </c>
      <c r="B694" s="20">
        <v>-93.893</v>
      </c>
      <c r="C694" s="21">
        <f t="shared" si="36"/>
        <v>-93893</v>
      </c>
      <c r="D694" s="21">
        <f t="shared" si="37"/>
        <v>-419.5397676496872</v>
      </c>
      <c r="E694" s="20">
        <f t="shared" si="38"/>
        <v>-4.195397676496872</v>
      </c>
      <c r="F694">
        <f t="shared" si="34"/>
        <v>-283124.06522892846</v>
      </c>
      <c r="G694">
        <f t="shared" si="35"/>
        <v>-28.312406522892847</v>
      </c>
      <c r="H694" s="48" t="s">
        <v>71</v>
      </c>
      <c r="I694" s="47">
        <v>33.6</v>
      </c>
      <c r="J694" s="43">
        <v>1928</v>
      </c>
    </row>
    <row r="695" spans="1:10" ht="15">
      <c r="A695" s="19" t="s">
        <v>642</v>
      </c>
      <c r="B695" s="20">
        <v>-94.141</v>
      </c>
      <c r="C695" s="21">
        <f t="shared" si="36"/>
        <v>-94141</v>
      </c>
      <c r="D695" s="21">
        <f t="shared" si="37"/>
        <v>-420.64789991063446</v>
      </c>
      <c r="E695" s="20">
        <f t="shared" si="38"/>
        <v>-4.206478999106345</v>
      </c>
      <c r="F695">
        <f t="shared" si="34"/>
        <v>-283871.8820861678</v>
      </c>
      <c r="G695">
        <f t="shared" si="35"/>
        <v>-28.38718820861678</v>
      </c>
      <c r="H695" s="48" t="s">
        <v>71</v>
      </c>
      <c r="I695" s="47">
        <v>33.6</v>
      </c>
      <c r="J695" s="43">
        <v>1928</v>
      </c>
    </row>
    <row r="696" spans="1:10" ht="15">
      <c r="A696" s="19" t="s">
        <v>643</v>
      </c>
      <c r="B696" s="20">
        <v>-94.477</v>
      </c>
      <c r="C696" s="21">
        <f t="shared" si="36"/>
        <v>-94477</v>
      </c>
      <c r="D696" s="21">
        <f t="shared" si="37"/>
        <v>-422.1492403932082</v>
      </c>
      <c r="E696" s="20">
        <f t="shared" si="38"/>
        <v>-4.221492403932082</v>
      </c>
      <c r="F696">
        <f t="shared" si="34"/>
        <v>-284885.053312105</v>
      </c>
      <c r="G696">
        <f t="shared" si="35"/>
        <v>-28.4885053312105</v>
      </c>
      <c r="H696" s="48" t="s">
        <v>71</v>
      </c>
      <c r="I696" s="47">
        <v>33.6</v>
      </c>
      <c r="J696" s="43">
        <v>1928</v>
      </c>
    </row>
    <row r="697" spans="1:10" ht="15">
      <c r="A697" s="19" t="s">
        <v>644</v>
      </c>
      <c r="B697" s="20">
        <v>-94.821</v>
      </c>
      <c r="C697" s="21">
        <f t="shared" si="36"/>
        <v>-94821</v>
      </c>
      <c r="D697" s="21">
        <f t="shared" si="37"/>
        <v>-423.686327077748</v>
      </c>
      <c r="E697" s="20">
        <f t="shared" si="38"/>
        <v>-4.23686327077748</v>
      </c>
      <c r="F697">
        <f t="shared" si="34"/>
        <v>-285922.34766246926</v>
      </c>
      <c r="G697">
        <f t="shared" si="35"/>
        <v>-28.592234766246925</v>
      </c>
      <c r="H697" s="48" t="s">
        <v>71</v>
      </c>
      <c r="I697" s="47">
        <v>33.6</v>
      </c>
      <c r="J697" s="43">
        <v>1928</v>
      </c>
    </row>
    <row r="698" spans="1:10" ht="15">
      <c r="A698" s="19" t="s">
        <v>645</v>
      </c>
      <c r="B698" s="20">
        <v>-94.925</v>
      </c>
      <c r="C698" s="21">
        <f t="shared" si="36"/>
        <v>-94925</v>
      </c>
      <c r="D698" s="21">
        <f t="shared" si="37"/>
        <v>-424.1510277033065</v>
      </c>
      <c r="E698" s="20">
        <f t="shared" si="38"/>
        <v>-4.241510277033065</v>
      </c>
      <c r="F698">
        <f aca="true" t="shared" si="39" ref="F698:F761">(PRODUCT(C698,6250000))/(PRODUCT(9.87,210000))</f>
        <v>-286235.94828002126</v>
      </c>
      <c r="G698">
        <f aca="true" t="shared" si="40" ref="G698:G761">F698/10000</f>
        <v>-28.623594828002126</v>
      </c>
      <c r="H698" s="48" t="s">
        <v>71</v>
      </c>
      <c r="I698" s="47">
        <v>33.6</v>
      </c>
      <c r="J698" s="43">
        <v>1928</v>
      </c>
    </row>
    <row r="699" spans="1:10" ht="15">
      <c r="A699" s="19" t="s">
        <v>646</v>
      </c>
      <c r="B699" s="20">
        <v>-95.28</v>
      </c>
      <c r="C699" s="21">
        <f t="shared" si="36"/>
        <v>-95280</v>
      </c>
      <c r="D699" s="21">
        <f t="shared" si="37"/>
        <v>-425.7372654155496</v>
      </c>
      <c r="E699" s="20">
        <f t="shared" si="38"/>
        <v>-4.257372654155496</v>
      </c>
      <c r="F699">
        <f t="shared" si="39"/>
        <v>-287306.41192647273</v>
      </c>
      <c r="G699">
        <f t="shared" si="40"/>
        <v>-28.730641192647273</v>
      </c>
      <c r="H699" s="48" t="s">
        <v>71</v>
      </c>
      <c r="I699" s="47">
        <v>33.6</v>
      </c>
      <c r="J699" s="43">
        <v>1928</v>
      </c>
    </row>
    <row r="700" spans="1:10" ht="15">
      <c r="A700" s="19" t="s">
        <v>647</v>
      </c>
      <c r="B700" s="20">
        <v>-95.866</v>
      </c>
      <c r="C700" s="21">
        <f t="shared" si="36"/>
        <v>-95866</v>
      </c>
      <c r="D700" s="21">
        <f t="shared" si="37"/>
        <v>-428.3556747095621</v>
      </c>
      <c r="E700" s="20">
        <f t="shared" si="38"/>
        <v>-4.283556747095621</v>
      </c>
      <c r="F700">
        <f t="shared" si="39"/>
        <v>-289073.4307907561</v>
      </c>
      <c r="G700">
        <f t="shared" si="40"/>
        <v>-28.907343079075606</v>
      </c>
      <c r="H700" s="48" t="s">
        <v>71</v>
      </c>
      <c r="I700" s="47">
        <v>33.6</v>
      </c>
      <c r="J700" s="43">
        <v>1928</v>
      </c>
    </row>
    <row r="701" spans="1:10" ht="15">
      <c r="A701" s="19" t="s">
        <v>648</v>
      </c>
      <c r="B701" s="20">
        <v>-97.431</v>
      </c>
      <c r="C701" s="21">
        <f t="shared" si="36"/>
        <v>-97431</v>
      </c>
      <c r="D701" s="21">
        <f t="shared" si="37"/>
        <v>-435.34852546916886</v>
      </c>
      <c r="E701" s="20">
        <f t="shared" si="38"/>
        <v>-4.353485254691688</v>
      </c>
      <c r="F701">
        <f t="shared" si="39"/>
        <v>-293792.5170068028</v>
      </c>
      <c r="G701">
        <f t="shared" si="40"/>
        <v>-29.37925170068028</v>
      </c>
      <c r="H701" s="48" t="s">
        <v>71</v>
      </c>
      <c r="I701" s="47">
        <v>33.6</v>
      </c>
      <c r="J701" s="43">
        <v>1928</v>
      </c>
    </row>
    <row r="702" spans="1:10" ht="15">
      <c r="A702" s="19" t="s">
        <v>649</v>
      </c>
      <c r="B702" s="20">
        <v>-98.579</v>
      </c>
      <c r="C702" s="21">
        <f t="shared" si="36"/>
        <v>-98579</v>
      </c>
      <c r="D702" s="21">
        <f t="shared" si="37"/>
        <v>-440.4781054512958</v>
      </c>
      <c r="E702" s="20">
        <f t="shared" si="38"/>
        <v>-4.4047810545129575</v>
      </c>
      <c r="F702">
        <f t="shared" si="39"/>
        <v>-297254.18536208814</v>
      </c>
      <c r="G702">
        <f t="shared" si="40"/>
        <v>-29.725418536208814</v>
      </c>
      <c r="H702" s="48" t="s">
        <v>71</v>
      </c>
      <c r="I702" s="47">
        <v>33.6</v>
      </c>
      <c r="J702" s="43">
        <v>1928</v>
      </c>
    </row>
    <row r="703" spans="1:10" ht="15">
      <c r="A703" s="19" t="s">
        <v>650</v>
      </c>
      <c r="B703" s="20">
        <v>-98.682</v>
      </c>
      <c r="C703" s="21">
        <f t="shared" si="36"/>
        <v>-98682</v>
      </c>
      <c r="D703" s="21">
        <f t="shared" si="37"/>
        <v>-440.93833780160855</v>
      </c>
      <c r="E703" s="20">
        <f t="shared" si="38"/>
        <v>-4.409383378016085</v>
      </c>
      <c r="F703">
        <f t="shared" si="39"/>
        <v>-297564.77058908675</v>
      </c>
      <c r="G703">
        <f t="shared" si="40"/>
        <v>-29.756477058908676</v>
      </c>
      <c r="H703" s="48" t="s">
        <v>71</v>
      </c>
      <c r="I703" s="47">
        <v>33.6</v>
      </c>
      <c r="J703" s="43">
        <v>1928</v>
      </c>
    </row>
    <row r="704" spans="1:10" ht="15">
      <c r="A704" s="19" t="s">
        <v>651</v>
      </c>
      <c r="B704" s="20">
        <v>-99.165</v>
      </c>
      <c r="C704" s="21">
        <f t="shared" si="36"/>
        <v>-99165</v>
      </c>
      <c r="D704" s="21">
        <f t="shared" si="37"/>
        <v>-443.0965147453083</v>
      </c>
      <c r="E704" s="20">
        <f t="shared" si="38"/>
        <v>-4.430965147453083</v>
      </c>
      <c r="F704">
        <f t="shared" si="39"/>
        <v>-299021.2042263714</v>
      </c>
      <c r="G704">
        <f t="shared" si="40"/>
        <v>-29.902120422637143</v>
      </c>
      <c r="H704" s="48" t="s">
        <v>71</v>
      </c>
      <c r="I704" s="47">
        <v>33.6</v>
      </c>
      <c r="J704" s="43">
        <v>1928</v>
      </c>
    </row>
    <row r="705" spans="1:10" ht="15">
      <c r="A705" s="19" t="s">
        <v>652</v>
      </c>
      <c r="B705" s="20">
        <v>-99.561</v>
      </c>
      <c r="C705" s="21">
        <f t="shared" si="36"/>
        <v>-99561</v>
      </c>
      <c r="D705" s="21">
        <f t="shared" si="37"/>
        <v>-444.8659517426273</v>
      </c>
      <c r="E705" s="20">
        <f t="shared" si="38"/>
        <v>-4.4486595174262735</v>
      </c>
      <c r="F705">
        <f t="shared" si="39"/>
        <v>-300215.2988855117</v>
      </c>
      <c r="G705">
        <f t="shared" si="40"/>
        <v>-30.02152988855117</v>
      </c>
      <c r="H705" s="48" t="s">
        <v>71</v>
      </c>
      <c r="I705" s="47">
        <v>33.6</v>
      </c>
      <c r="J705" s="43">
        <v>1928</v>
      </c>
    </row>
    <row r="706" spans="1:10" ht="15">
      <c r="A706" s="19" t="s">
        <v>653</v>
      </c>
      <c r="B706" s="20">
        <v>-100.625</v>
      </c>
      <c r="C706" s="21">
        <f t="shared" si="36"/>
        <v>-100625</v>
      </c>
      <c r="D706" s="21">
        <f t="shared" si="37"/>
        <v>-449.6201966041108</v>
      </c>
      <c r="E706" s="20">
        <f t="shared" si="38"/>
        <v>-4.496201966041108</v>
      </c>
      <c r="F706">
        <f t="shared" si="39"/>
        <v>-303423.6744343128</v>
      </c>
      <c r="G706">
        <f t="shared" si="40"/>
        <v>-30.34236744343128</v>
      </c>
      <c r="H706" s="48" t="s">
        <v>71</v>
      </c>
      <c r="I706" s="47">
        <v>33.6</v>
      </c>
      <c r="J706" s="43">
        <v>1928</v>
      </c>
    </row>
    <row r="707" spans="1:10" ht="15">
      <c r="A707" s="19" t="s">
        <v>654</v>
      </c>
      <c r="B707" s="20">
        <v>-100.934</v>
      </c>
      <c r="C707" s="21">
        <f t="shared" si="36"/>
        <v>-100934</v>
      </c>
      <c r="D707" s="21">
        <f t="shared" si="37"/>
        <v>-451.00089365504914</v>
      </c>
      <c r="E707" s="20">
        <f t="shared" si="38"/>
        <v>-4.510008936550491</v>
      </c>
      <c r="F707">
        <f t="shared" si="39"/>
        <v>-304355.43011530855</v>
      </c>
      <c r="G707">
        <f t="shared" si="40"/>
        <v>-30.435543011530857</v>
      </c>
      <c r="H707" s="48" t="s">
        <v>71</v>
      </c>
      <c r="I707" s="47">
        <v>33.6</v>
      </c>
      <c r="J707" s="43">
        <v>1928</v>
      </c>
    </row>
    <row r="708" spans="1:10" ht="15">
      <c r="A708" s="19" t="s">
        <v>655</v>
      </c>
      <c r="B708" s="20">
        <v>-101.371</v>
      </c>
      <c r="C708" s="21">
        <f t="shared" si="36"/>
        <v>-101371</v>
      </c>
      <c r="D708" s="21">
        <f t="shared" si="37"/>
        <v>-452.9535299374441</v>
      </c>
      <c r="E708" s="20">
        <f t="shared" si="38"/>
        <v>-4.529535299374441</v>
      </c>
      <c r="F708">
        <f t="shared" si="39"/>
        <v>-305673.15578713757</v>
      </c>
      <c r="G708">
        <f t="shared" si="40"/>
        <v>-30.567315578713757</v>
      </c>
      <c r="H708" s="48" t="s">
        <v>71</v>
      </c>
      <c r="I708" s="47">
        <v>33.6</v>
      </c>
      <c r="J708" s="43">
        <v>1928</v>
      </c>
    </row>
    <row r="709" spans="1:10" ht="15">
      <c r="A709" s="19" t="s">
        <v>656</v>
      </c>
      <c r="B709" s="20">
        <v>-101.873</v>
      </c>
      <c r="C709" s="21">
        <f aca="true" t="shared" si="41" ref="C709:C772">PRODUCT(B709,1000)</f>
        <v>-101873</v>
      </c>
      <c r="D709" s="21">
        <f aca="true" t="shared" si="42" ref="D709:D772">C709/223.8</f>
        <v>-455.1966041108132</v>
      </c>
      <c r="E709" s="20">
        <f aca="true" t="shared" si="43" ref="E709:E772">D709/100</f>
        <v>-4.551966041108132</v>
      </c>
      <c r="F709">
        <f t="shared" si="39"/>
        <v>-307186.8818449366</v>
      </c>
      <c r="G709">
        <f t="shared" si="40"/>
        <v>-30.718688184493658</v>
      </c>
      <c r="H709" s="48" t="s">
        <v>71</v>
      </c>
      <c r="I709" s="47">
        <v>33.6</v>
      </c>
      <c r="J709" s="43">
        <v>1928</v>
      </c>
    </row>
    <row r="710" spans="1:10" ht="15">
      <c r="A710" s="19" t="s">
        <v>657</v>
      </c>
      <c r="B710" s="20">
        <v>-103.09</v>
      </c>
      <c r="C710" s="21">
        <f t="shared" si="41"/>
        <v>-103090</v>
      </c>
      <c r="D710" s="21">
        <f t="shared" si="42"/>
        <v>-460.6344950848972</v>
      </c>
      <c r="E710" s="20">
        <f t="shared" si="43"/>
        <v>-4.606344950848972</v>
      </c>
      <c r="F710">
        <f t="shared" si="39"/>
        <v>-310856.6121484055</v>
      </c>
      <c r="G710">
        <f t="shared" si="40"/>
        <v>-31.085661214840552</v>
      </c>
      <c r="H710" s="48" t="s">
        <v>71</v>
      </c>
      <c r="I710" s="47">
        <v>33.6</v>
      </c>
      <c r="J710" s="43">
        <v>1928</v>
      </c>
    </row>
    <row r="711" spans="1:10" ht="15">
      <c r="A711" s="19" t="s">
        <v>658</v>
      </c>
      <c r="B711" s="20">
        <v>-103.34</v>
      </c>
      <c r="C711" s="21">
        <f t="shared" si="41"/>
        <v>-103340</v>
      </c>
      <c r="D711" s="21">
        <f t="shared" si="42"/>
        <v>-461.751563896336</v>
      </c>
      <c r="E711" s="20">
        <f t="shared" si="43"/>
        <v>-4.61751563896336</v>
      </c>
      <c r="F711">
        <f t="shared" si="39"/>
        <v>-311610.4597867516</v>
      </c>
      <c r="G711">
        <f t="shared" si="40"/>
        <v>-31.16104597867516</v>
      </c>
      <c r="H711" s="48" t="s">
        <v>71</v>
      </c>
      <c r="I711" s="47">
        <v>33.6</v>
      </c>
      <c r="J711" s="43">
        <v>1928</v>
      </c>
    </row>
    <row r="712" spans="1:10" ht="15">
      <c r="A712" s="19" t="s">
        <v>659</v>
      </c>
      <c r="B712" s="20">
        <v>-103.514</v>
      </c>
      <c r="C712" s="21">
        <f t="shared" si="41"/>
        <v>-103514</v>
      </c>
      <c r="D712" s="21">
        <f t="shared" si="42"/>
        <v>-462.5290437890974</v>
      </c>
      <c r="E712" s="20">
        <f t="shared" si="43"/>
        <v>-4.625290437890974</v>
      </c>
      <c r="F712">
        <f t="shared" si="39"/>
        <v>-312135.1377430405</v>
      </c>
      <c r="G712">
        <f t="shared" si="40"/>
        <v>-31.21351377430405</v>
      </c>
      <c r="H712" s="48" t="s">
        <v>71</v>
      </c>
      <c r="I712" s="47">
        <v>33.6</v>
      </c>
      <c r="J712" s="43">
        <v>1928</v>
      </c>
    </row>
    <row r="713" spans="1:10" ht="15">
      <c r="A713" s="19" t="s">
        <v>660</v>
      </c>
      <c r="B713" s="20">
        <v>-103.991</v>
      </c>
      <c r="C713" s="21">
        <f t="shared" si="41"/>
        <v>-103991</v>
      </c>
      <c r="D713" s="21">
        <f t="shared" si="42"/>
        <v>-464.6604110813226</v>
      </c>
      <c r="E713" s="20">
        <f t="shared" si="43"/>
        <v>-4.646604110813226</v>
      </c>
      <c r="F713">
        <f t="shared" si="39"/>
        <v>-313573.47903700493</v>
      </c>
      <c r="G713">
        <f t="shared" si="40"/>
        <v>-31.357347903700493</v>
      </c>
      <c r="H713" s="48" t="s">
        <v>71</v>
      </c>
      <c r="I713" s="47">
        <v>33.6</v>
      </c>
      <c r="J713" s="43">
        <v>1928</v>
      </c>
    </row>
    <row r="714" spans="1:10" ht="15">
      <c r="A714" s="19" t="s">
        <v>661</v>
      </c>
      <c r="B714" s="20">
        <v>-106.866</v>
      </c>
      <c r="C714" s="21">
        <f t="shared" si="41"/>
        <v>-106866</v>
      </c>
      <c r="D714" s="21">
        <f t="shared" si="42"/>
        <v>-477.5067024128686</v>
      </c>
      <c r="E714" s="20">
        <f t="shared" si="43"/>
        <v>-4.775067024128686</v>
      </c>
      <c r="F714">
        <f t="shared" si="39"/>
        <v>-322242.7268779853</v>
      </c>
      <c r="G714">
        <f t="shared" si="40"/>
        <v>-32.22427268779853</v>
      </c>
      <c r="H714" s="48" t="s">
        <v>71</v>
      </c>
      <c r="I714" s="47">
        <v>33.6</v>
      </c>
      <c r="J714" s="43">
        <v>1928</v>
      </c>
    </row>
    <row r="715" spans="1:10" ht="15">
      <c r="A715" s="19" t="s">
        <v>662</v>
      </c>
      <c r="B715" s="20">
        <v>-107.218</v>
      </c>
      <c r="C715" s="21">
        <f t="shared" si="41"/>
        <v>-107218</v>
      </c>
      <c r="D715" s="21">
        <f t="shared" si="42"/>
        <v>-479.0795352993744</v>
      </c>
      <c r="E715" s="20">
        <f t="shared" si="43"/>
        <v>-4.790795352993744</v>
      </c>
      <c r="F715">
        <f t="shared" si="39"/>
        <v>-323304.1443527766</v>
      </c>
      <c r="G715">
        <f t="shared" si="40"/>
        <v>-32.33041443527766</v>
      </c>
      <c r="H715" s="48" t="s">
        <v>71</v>
      </c>
      <c r="I715" s="47">
        <v>33.6</v>
      </c>
      <c r="J715" s="43">
        <v>1928</v>
      </c>
    </row>
    <row r="716" spans="1:10" ht="15">
      <c r="A716" s="19" t="s">
        <v>663</v>
      </c>
      <c r="B716" s="20">
        <v>-107.695</v>
      </c>
      <c r="C716" s="21">
        <f t="shared" si="41"/>
        <v>-107695</v>
      </c>
      <c r="D716" s="21">
        <f t="shared" si="42"/>
        <v>-481.2109025915996</v>
      </c>
      <c r="E716" s="20">
        <f t="shared" si="43"/>
        <v>-4.812109025915996</v>
      </c>
      <c r="F716">
        <f t="shared" si="39"/>
        <v>-324742.485646741</v>
      </c>
      <c r="G716">
        <f t="shared" si="40"/>
        <v>-32.4742485646741</v>
      </c>
      <c r="H716" s="48" t="s">
        <v>71</v>
      </c>
      <c r="I716" s="47">
        <v>33.6</v>
      </c>
      <c r="J716" s="43">
        <v>1928</v>
      </c>
    </row>
    <row r="717" spans="1:10" ht="15">
      <c r="A717" s="19" t="s">
        <v>664</v>
      </c>
      <c r="B717" s="20">
        <v>-108.088</v>
      </c>
      <c r="C717" s="21">
        <f t="shared" si="41"/>
        <v>-108088</v>
      </c>
      <c r="D717" s="21">
        <f t="shared" si="42"/>
        <v>-482.96693476318137</v>
      </c>
      <c r="E717" s="20">
        <f t="shared" si="43"/>
        <v>-4.829669347631814</v>
      </c>
      <c r="F717">
        <f t="shared" si="39"/>
        <v>-325927.5341342211</v>
      </c>
      <c r="G717">
        <f t="shared" si="40"/>
        <v>-32.59275341342211</v>
      </c>
      <c r="H717" s="48" t="s">
        <v>71</v>
      </c>
      <c r="I717" s="47">
        <v>33.6</v>
      </c>
      <c r="J717" s="43">
        <v>1928</v>
      </c>
    </row>
    <row r="718" spans="1:10" ht="15">
      <c r="A718" s="19" t="s">
        <v>665</v>
      </c>
      <c r="B718" s="20">
        <v>-111.768</v>
      </c>
      <c r="C718" s="21">
        <f t="shared" si="41"/>
        <v>-111768</v>
      </c>
      <c r="D718" s="21">
        <f t="shared" si="42"/>
        <v>-499.4101876675603</v>
      </c>
      <c r="E718" s="20">
        <f t="shared" si="43"/>
        <v>-4.994101876675603</v>
      </c>
      <c r="F718">
        <f t="shared" si="39"/>
        <v>-337024.17137067596</v>
      </c>
      <c r="G718">
        <f t="shared" si="40"/>
        <v>-33.7024171370676</v>
      </c>
      <c r="H718" s="48" t="s">
        <v>71</v>
      </c>
      <c r="I718" s="47">
        <v>33.6</v>
      </c>
      <c r="J718" s="43">
        <v>1928</v>
      </c>
    </row>
    <row r="719" spans="1:10" ht="15">
      <c r="A719" s="19" t="s">
        <v>666</v>
      </c>
      <c r="B719" s="20">
        <v>-111.878</v>
      </c>
      <c r="C719" s="21">
        <f t="shared" si="41"/>
        <v>-111878</v>
      </c>
      <c r="D719" s="21">
        <f t="shared" si="42"/>
        <v>-499.90169794459337</v>
      </c>
      <c r="E719" s="20">
        <f t="shared" si="43"/>
        <v>-4.999016979445933</v>
      </c>
      <c r="F719">
        <f t="shared" si="39"/>
        <v>-337355.8643315483</v>
      </c>
      <c r="G719">
        <f t="shared" si="40"/>
        <v>-33.73558643315483</v>
      </c>
      <c r="H719" s="48" t="s">
        <v>71</v>
      </c>
      <c r="I719" s="47">
        <v>33.6</v>
      </c>
      <c r="J719" s="43">
        <v>1928</v>
      </c>
    </row>
    <row r="720" spans="1:10" ht="15">
      <c r="A720" s="19" t="s">
        <v>667</v>
      </c>
      <c r="B720" s="20">
        <v>-111.964</v>
      </c>
      <c r="C720" s="21">
        <f t="shared" si="41"/>
        <v>-111964</v>
      </c>
      <c r="D720" s="21">
        <f t="shared" si="42"/>
        <v>-500.2859696157283</v>
      </c>
      <c r="E720" s="20">
        <f t="shared" si="43"/>
        <v>-5.002859696157283</v>
      </c>
      <c r="F720">
        <f t="shared" si="39"/>
        <v>-337615.18791913934</v>
      </c>
      <c r="G720">
        <f t="shared" si="40"/>
        <v>-33.761518791913936</v>
      </c>
      <c r="H720" s="48" t="s">
        <v>71</v>
      </c>
      <c r="I720" s="47">
        <v>33.6</v>
      </c>
      <c r="J720" s="43">
        <v>1928</v>
      </c>
    </row>
    <row r="721" spans="1:10" ht="15">
      <c r="A721" s="19" t="s">
        <v>668</v>
      </c>
      <c r="B721" s="20">
        <v>-113.067</v>
      </c>
      <c r="C721" s="21">
        <f t="shared" si="41"/>
        <v>-113067</v>
      </c>
      <c r="D721" s="21">
        <f t="shared" si="42"/>
        <v>-505.21447721179624</v>
      </c>
      <c r="E721" s="20">
        <f t="shared" si="43"/>
        <v>-5.052144772117963</v>
      </c>
      <c r="F721">
        <f t="shared" si="39"/>
        <v>-340941.1636995224</v>
      </c>
      <c r="G721">
        <f t="shared" si="40"/>
        <v>-34.09411636995224</v>
      </c>
      <c r="H721" s="48" t="s">
        <v>71</v>
      </c>
      <c r="I721" s="47">
        <v>33.6</v>
      </c>
      <c r="J721" s="43">
        <v>1928</v>
      </c>
    </row>
    <row r="722" spans="1:10" ht="15">
      <c r="A722" s="19" t="s">
        <v>669</v>
      </c>
      <c r="B722" s="20">
        <v>-113.848</v>
      </c>
      <c r="C722" s="21">
        <f t="shared" si="41"/>
        <v>-113848</v>
      </c>
      <c r="D722" s="21">
        <f t="shared" si="42"/>
        <v>-508.70420017873096</v>
      </c>
      <c r="E722" s="20">
        <f t="shared" si="43"/>
        <v>-5.087042001787309</v>
      </c>
      <c r="F722">
        <f t="shared" si="39"/>
        <v>-343296.1837217157</v>
      </c>
      <c r="G722">
        <f t="shared" si="40"/>
        <v>-34.32961837217157</v>
      </c>
      <c r="H722" s="48" t="s">
        <v>71</v>
      </c>
      <c r="I722" s="47">
        <v>33.6</v>
      </c>
      <c r="J722" s="43">
        <v>1928</v>
      </c>
    </row>
    <row r="723" spans="1:10" ht="15">
      <c r="A723" s="19" t="s">
        <v>670</v>
      </c>
      <c r="B723" s="20">
        <v>-114.317</v>
      </c>
      <c r="C723" s="21">
        <f t="shared" si="41"/>
        <v>-114317</v>
      </c>
      <c r="D723" s="21">
        <f t="shared" si="42"/>
        <v>-510.7998212689902</v>
      </c>
      <c r="E723" s="20">
        <f t="shared" si="43"/>
        <v>-5.1079982126899015</v>
      </c>
      <c r="F723">
        <f t="shared" si="39"/>
        <v>-344710.401891253</v>
      </c>
      <c r="G723">
        <f t="shared" si="40"/>
        <v>-34.471040189125304</v>
      </c>
      <c r="H723" s="48" t="s">
        <v>71</v>
      </c>
      <c r="I723" s="47">
        <v>33.6</v>
      </c>
      <c r="J723" s="43">
        <v>1928</v>
      </c>
    </row>
    <row r="724" spans="1:10" ht="15">
      <c r="A724" s="19" t="s">
        <v>671</v>
      </c>
      <c r="B724" s="20">
        <v>-116.168</v>
      </c>
      <c r="C724" s="21">
        <f t="shared" si="41"/>
        <v>-116168</v>
      </c>
      <c r="D724" s="21">
        <f t="shared" si="42"/>
        <v>-519.070598748883</v>
      </c>
      <c r="E724" s="20">
        <f t="shared" si="43"/>
        <v>-5.19070598748883</v>
      </c>
      <c r="F724">
        <f t="shared" si="39"/>
        <v>-350291.8898055677</v>
      </c>
      <c r="G724">
        <f t="shared" si="40"/>
        <v>-35.02918898055677</v>
      </c>
      <c r="H724" s="48" t="s">
        <v>71</v>
      </c>
      <c r="I724" s="47">
        <v>33.6</v>
      </c>
      <c r="J724" s="43">
        <v>1928</v>
      </c>
    </row>
    <row r="725" spans="1:10" ht="15">
      <c r="A725" s="19" t="s">
        <v>672</v>
      </c>
      <c r="B725" s="20">
        <v>-116.991</v>
      </c>
      <c r="C725" s="21">
        <f t="shared" si="41"/>
        <v>-116991</v>
      </c>
      <c r="D725" s="21">
        <f t="shared" si="42"/>
        <v>-522.7479892761394</v>
      </c>
      <c r="E725" s="20">
        <f t="shared" si="43"/>
        <v>-5.2274798927613935</v>
      </c>
      <c r="F725">
        <f t="shared" si="39"/>
        <v>-352773.5562310031</v>
      </c>
      <c r="G725">
        <f t="shared" si="40"/>
        <v>-35.277355623100306</v>
      </c>
      <c r="H725" s="48" t="s">
        <v>71</v>
      </c>
      <c r="I725" s="47">
        <v>33.6</v>
      </c>
      <c r="J725" s="43">
        <v>1928</v>
      </c>
    </row>
    <row r="726" spans="1:10" ht="15">
      <c r="A726" s="19" t="s">
        <v>673</v>
      </c>
      <c r="B726" s="20">
        <v>-117.362</v>
      </c>
      <c r="C726" s="21">
        <f t="shared" si="41"/>
        <v>-117362</v>
      </c>
      <c r="D726" s="21">
        <f t="shared" si="42"/>
        <v>-524.4057193923145</v>
      </c>
      <c r="E726" s="20">
        <f t="shared" si="43"/>
        <v>-5.244057193923145</v>
      </c>
      <c r="F726">
        <f t="shared" si="39"/>
        <v>-353892.2661263087</v>
      </c>
      <c r="G726">
        <f t="shared" si="40"/>
        <v>-35.38922661263087</v>
      </c>
      <c r="H726" s="48" t="s">
        <v>71</v>
      </c>
      <c r="I726" s="47">
        <v>33.6</v>
      </c>
      <c r="J726" s="43">
        <v>1928</v>
      </c>
    </row>
    <row r="727" spans="1:10" ht="15">
      <c r="A727" s="19" t="s">
        <v>674</v>
      </c>
      <c r="B727" s="20">
        <v>-117.631</v>
      </c>
      <c r="C727" s="21">
        <f t="shared" si="41"/>
        <v>-117631</v>
      </c>
      <c r="D727" s="21">
        <f t="shared" si="42"/>
        <v>-525.6076854334227</v>
      </c>
      <c r="E727" s="20">
        <f t="shared" si="43"/>
        <v>-5.2560768543342276</v>
      </c>
      <c r="F727">
        <f t="shared" si="39"/>
        <v>-354703.4061851691</v>
      </c>
      <c r="G727">
        <f t="shared" si="40"/>
        <v>-35.470340618516914</v>
      </c>
      <c r="H727" s="48" t="s">
        <v>71</v>
      </c>
      <c r="I727" s="47">
        <v>33.6</v>
      </c>
      <c r="J727" s="43">
        <v>1928</v>
      </c>
    </row>
    <row r="728" spans="1:10" ht="15">
      <c r="A728" s="19" t="s">
        <v>675</v>
      </c>
      <c r="B728" s="20">
        <v>-118.068</v>
      </c>
      <c r="C728" s="21">
        <f t="shared" si="41"/>
        <v>-118068</v>
      </c>
      <c r="D728" s="21">
        <f t="shared" si="42"/>
        <v>-527.5603217158176</v>
      </c>
      <c r="E728" s="20">
        <f t="shared" si="43"/>
        <v>-5.275603217158176</v>
      </c>
      <c r="F728">
        <f t="shared" si="39"/>
        <v>-356021.13185699814</v>
      </c>
      <c r="G728">
        <f t="shared" si="40"/>
        <v>-35.602113185699814</v>
      </c>
      <c r="H728" s="48" t="s">
        <v>71</v>
      </c>
      <c r="I728" s="47">
        <v>33.6</v>
      </c>
      <c r="J728" s="43">
        <v>1928</v>
      </c>
    </row>
    <row r="729" spans="1:10" ht="15">
      <c r="A729" s="19" t="s">
        <v>676</v>
      </c>
      <c r="B729" s="20">
        <v>-120.539</v>
      </c>
      <c r="C729" s="21">
        <f t="shared" si="41"/>
        <v>-120539</v>
      </c>
      <c r="D729" s="21">
        <f t="shared" si="42"/>
        <v>-538.6014298480786</v>
      </c>
      <c r="E729" s="20">
        <f t="shared" si="43"/>
        <v>-5.386014298480786</v>
      </c>
      <c r="F729">
        <f t="shared" si="39"/>
        <v>-363472.1619144112</v>
      </c>
      <c r="G729">
        <f t="shared" si="40"/>
        <v>-36.34721619144112</v>
      </c>
      <c r="H729" s="48" t="s">
        <v>71</v>
      </c>
      <c r="I729" s="47">
        <v>33.6</v>
      </c>
      <c r="J729" s="43">
        <v>1928</v>
      </c>
    </row>
    <row r="730" spans="1:10" ht="15">
      <c r="A730" s="19" t="s">
        <v>677</v>
      </c>
      <c r="B730" s="20">
        <v>-120.659</v>
      </c>
      <c r="C730" s="21">
        <f t="shared" si="41"/>
        <v>-120659</v>
      </c>
      <c r="D730" s="21">
        <f t="shared" si="42"/>
        <v>-539.1376228775692</v>
      </c>
      <c r="E730" s="20">
        <f t="shared" si="43"/>
        <v>-5.391376228775693</v>
      </c>
      <c r="F730">
        <f t="shared" si="39"/>
        <v>-363834.0087808173</v>
      </c>
      <c r="G730">
        <f t="shared" si="40"/>
        <v>-36.38340087808173</v>
      </c>
      <c r="H730" s="48" t="s">
        <v>71</v>
      </c>
      <c r="I730" s="47">
        <v>33.6</v>
      </c>
      <c r="J730" s="43">
        <v>1928</v>
      </c>
    </row>
    <row r="731" spans="1:10" ht="15">
      <c r="A731" s="19" t="s">
        <v>678</v>
      </c>
      <c r="B731" s="20">
        <v>-121.294</v>
      </c>
      <c r="C731" s="21">
        <f t="shared" si="41"/>
        <v>-121294</v>
      </c>
      <c r="D731" s="21">
        <f t="shared" si="42"/>
        <v>-541.9749776586237</v>
      </c>
      <c r="E731" s="20">
        <f t="shared" si="43"/>
        <v>-5.4197497765862375</v>
      </c>
      <c r="F731">
        <f t="shared" si="39"/>
        <v>-365748.78178221645</v>
      </c>
      <c r="G731">
        <f t="shared" si="40"/>
        <v>-36.574878178221645</v>
      </c>
      <c r="H731" s="48" t="s">
        <v>71</v>
      </c>
      <c r="I731" s="47">
        <v>33.6</v>
      </c>
      <c r="J731" s="43">
        <v>1928</v>
      </c>
    </row>
    <row r="732" spans="1:10" ht="15">
      <c r="A732" s="19" t="s">
        <v>679</v>
      </c>
      <c r="B732" s="20">
        <v>-124.478</v>
      </c>
      <c r="C732" s="21">
        <f t="shared" si="41"/>
        <v>-124478</v>
      </c>
      <c r="D732" s="21">
        <f t="shared" si="42"/>
        <v>-556.2019660411081</v>
      </c>
      <c r="E732" s="20">
        <f t="shared" si="43"/>
        <v>-5.562019660411081</v>
      </c>
      <c r="F732">
        <f t="shared" si="39"/>
        <v>-375349.7853041926</v>
      </c>
      <c r="G732">
        <f t="shared" si="40"/>
        <v>-37.53497853041926</v>
      </c>
      <c r="H732" s="48" t="s">
        <v>71</v>
      </c>
      <c r="I732" s="47">
        <v>33.6</v>
      </c>
      <c r="J732" s="43">
        <v>1928</v>
      </c>
    </row>
    <row r="733" spans="1:10" ht="15">
      <c r="A733" s="19" t="s">
        <v>680</v>
      </c>
      <c r="B733" s="20">
        <v>-124.573</v>
      </c>
      <c r="C733" s="21">
        <f t="shared" si="41"/>
        <v>-124573</v>
      </c>
      <c r="D733" s="21">
        <f t="shared" si="42"/>
        <v>-556.6264521894549</v>
      </c>
      <c r="E733" s="20">
        <f t="shared" si="43"/>
        <v>-5.566264521894549</v>
      </c>
      <c r="F733">
        <f t="shared" si="39"/>
        <v>-375636.2474067642</v>
      </c>
      <c r="G733">
        <f t="shared" si="40"/>
        <v>-37.56362474067642</v>
      </c>
      <c r="H733" s="48" t="s">
        <v>71</v>
      </c>
      <c r="I733" s="47">
        <v>33.6</v>
      </c>
      <c r="J733" s="43">
        <v>1928</v>
      </c>
    </row>
    <row r="734" spans="1:10" ht="15">
      <c r="A734" s="19" t="s">
        <v>681</v>
      </c>
      <c r="B734" s="20">
        <v>-125.325</v>
      </c>
      <c r="C734" s="21">
        <f t="shared" si="41"/>
        <v>-125325</v>
      </c>
      <c r="D734" s="21">
        <f t="shared" si="42"/>
        <v>-559.9865951742627</v>
      </c>
      <c r="E734" s="20">
        <f t="shared" si="43"/>
        <v>-5.599865951742626</v>
      </c>
      <c r="F734">
        <f t="shared" si="39"/>
        <v>-377903.8211029093</v>
      </c>
      <c r="G734">
        <f t="shared" si="40"/>
        <v>-37.79038211029093</v>
      </c>
      <c r="H734" s="48" t="s">
        <v>71</v>
      </c>
      <c r="I734" s="47">
        <v>33.6</v>
      </c>
      <c r="J734" s="43">
        <v>1928</v>
      </c>
    </row>
    <row r="735" spans="1:10" ht="15">
      <c r="A735" s="19" t="s">
        <v>682</v>
      </c>
      <c r="B735" s="20">
        <v>-128.03</v>
      </c>
      <c r="C735" s="21">
        <f t="shared" si="41"/>
        <v>-128030</v>
      </c>
      <c r="D735" s="21">
        <f t="shared" si="42"/>
        <v>-572.0732797140304</v>
      </c>
      <c r="E735" s="20">
        <f t="shared" si="43"/>
        <v>-5.720732797140304</v>
      </c>
      <c r="F735">
        <f t="shared" si="39"/>
        <v>-386060.4525498143</v>
      </c>
      <c r="G735">
        <f t="shared" si="40"/>
        <v>-38.60604525498143</v>
      </c>
      <c r="H735" s="48" t="s">
        <v>71</v>
      </c>
      <c r="I735" s="47">
        <v>33.6</v>
      </c>
      <c r="J735" s="43">
        <v>1928</v>
      </c>
    </row>
    <row r="736" spans="1:10" ht="15">
      <c r="A736" s="19" t="s">
        <v>683</v>
      </c>
      <c r="B736" s="20">
        <v>-128.061</v>
      </c>
      <c r="C736" s="21">
        <f t="shared" si="41"/>
        <v>-128061</v>
      </c>
      <c r="D736" s="21">
        <f t="shared" si="42"/>
        <v>-572.2117962466488</v>
      </c>
      <c r="E736" s="20">
        <f t="shared" si="43"/>
        <v>-5.722117962466488</v>
      </c>
      <c r="F736">
        <f t="shared" si="39"/>
        <v>-386153.9296569692</v>
      </c>
      <c r="G736">
        <f t="shared" si="40"/>
        <v>-38.61539296569692</v>
      </c>
      <c r="H736" s="48" t="s">
        <v>71</v>
      </c>
      <c r="I736" s="47">
        <v>33.6</v>
      </c>
      <c r="J736" s="43">
        <v>1928</v>
      </c>
    </row>
    <row r="737" spans="1:10" ht="15">
      <c r="A737" s="19" t="s">
        <v>684</v>
      </c>
      <c r="B737" s="20">
        <v>-128.251</v>
      </c>
      <c r="C737" s="21">
        <f t="shared" si="41"/>
        <v>-128251</v>
      </c>
      <c r="D737" s="21">
        <f t="shared" si="42"/>
        <v>-573.0607685433422</v>
      </c>
      <c r="E737" s="20">
        <f t="shared" si="43"/>
        <v>-5.730607685433422</v>
      </c>
      <c r="F737">
        <f t="shared" si="39"/>
        <v>-386726.8538621123</v>
      </c>
      <c r="G737">
        <f t="shared" si="40"/>
        <v>-38.67268538621123</v>
      </c>
      <c r="H737" s="48" t="s">
        <v>71</v>
      </c>
      <c r="I737" s="47">
        <v>33.6</v>
      </c>
      <c r="J737" s="43">
        <v>1928</v>
      </c>
    </row>
    <row r="738" spans="1:10" ht="15">
      <c r="A738" s="19" t="s">
        <v>685</v>
      </c>
      <c r="B738" s="20">
        <v>-128.882</v>
      </c>
      <c r="C738" s="21">
        <f t="shared" si="41"/>
        <v>-128882</v>
      </c>
      <c r="D738" s="21">
        <f t="shared" si="42"/>
        <v>-575.8802502234138</v>
      </c>
      <c r="E738" s="20">
        <f t="shared" si="43"/>
        <v>-5.758802502234138</v>
      </c>
      <c r="F738">
        <f t="shared" si="39"/>
        <v>-388629.5653012979</v>
      </c>
      <c r="G738">
        <f t="shared" si="40"/>
        <v>-38.862956530129786</v>
      </c>
      <c r="H738" s="48" t="s">
        <v>71</v>
      </c>
      <c r="I738" s="47">
        <v>33.6</v>
      </c>
      <c r="J738" s="43">
        <v>1928</v>
      </c>
    </row>
    <row r="739" spans="1:10" ht="15">
      <c r="A739" s="19" t="s">
        <v>686</v>
      </c>
      <c r="B739" s="20">
        <v>-131.6</v>
      </c>
      <c r="C739" s="21">
        <f t="shared" si="41"/>
        <v>-131600</v>
      </c>
      <c r="D739" s="21">
        <f t="shared" si="42"/>
        <v>-588.0250223413761</v>
      </c>
      <c r="E739" s="20">
        <f t="shared" si="43"/>
        <v>-5.8802502234137615</v>
      </c>
      <c r="F739">
        <f t="shared" si="39"/>
        <v>-396825.39682539686</v>
      </c>
      <c r="G739">
        <f t="shared" si="40"/>
        <v>-39.682539682539684</v>
      </c>
      <c r="H739" s="48" t="s">
        <v>71</v>
      </c>
      <c r="I739" s="47">
        <v>33.6</v>
      </c>
      <c r="J739" s="43">
        <v>1928</v>
      </c>
    </row>
    <row r="740" spans="1:10" ht="15">
      <c r="A740" s="19" t="s">
        <v>687</v>
      </c>
      <c r="B740" s="20">
        <v>-131.755</v>
      </c>
      <c r="C740" s="21">
        <f t="shared" si="41"/>
        <v>-131755</v>
      </c>
      <c r="D740" s="21">
        <f t="shared" si="42"/>
        <v>-588.7176050044683</v>
      </c>
      <c r="E740" s="20">
        <f t="shared" si="43"/>
        <v>-5.887176050044683</v>
      </c>
      <c r="F740">
        <f t="shared" si="39"/>
        <v>-397292.78236117144</v>
      </c>
      <c r="G740">
        <f t="shared" si="40"/>
        <v>-39.729278236117146</v>
      </c>
      <c r="H740" s="48" t="s">
        <v>71</v>
      </c>
      <c r="I740" s="47">
        <v>33.6</v>
      </c>
      <c r="J740" s="43">
        <v>1928</v>
      </c>
    </row>
    <row r="741" spans="1:10" ht="15">
      <c r="A741" s="19" t="s">
        <v>688</v>
      </c>
      <c r="B741" s="20">
        <v>-132.906</v>
      </c>
      <c r="C741" s="21">
        <f t="shared" si="41"/>
        <v>-132906</v>
      </c>
      <c r="D741" s="21">
        <f t="shared" si="42"/>
        <v>-593.8605898123324</v>
      </c>
      <c r="E741" s="20">
        <f t="shared" si="43"/>
        <v>-5.938605898123324</v>
      </c>
      <c r="F741">
        <f t="shared" si="39"/>
        <v>-400763.496888117</v>
      </c>
      <c r="G741">
        <f t="shared" si="40"/>
        <v>-40.076349688811696</v>
      </c>
      <c r="H741" s="48" t="s">
        <v>71</v>
      </c>
      <c r="I741" s="47">
        <v>33.6</v>
      </c>
      <c r="J741" s="43">
        <v>1928</v>
      </c>
    </row>
    <row r="742" spans="1:10" ht="15">
      <c r="A742" s="19" t="s">
        <v>689</v>
      </c>
      <c r="B742" s="20">
        <v>-134.615</v>
      </c>
      <c r="C742" s="21">
        <f t="shared" si="41"/>
        <v>-134615</v>
      </c>
      <c r="D742" s="21">
        <f t="shared" si="42"/>
        <v>-601.4968722073279</v>
      </c>
      <c r="E742" s="20">
        <f t="shared" si="43"/>
        <v>-6.014968722073279</v>
      </c>
      <c r="F742">
        <f t="shared" si="39"/>
        <v>-405916.79934385105</v>
      </c>
      <c r="G742">
        <f t="shared" si="40"/>
        <v>-40.591679934385105</v>
      </c>
      <c r="H742" s="48" t="s">
        <v>71</v>
      </c>
      <c r="I742" s="47">
        <v>33.6</v>
      </c>
      <c r="J742" s="43">
        <v>1928</v>
      </c>
    </row>
    <row r="743" spans="1:10" ht="15">
      <c r="A743" s="19" t="s">
        <v>690</v>
      </c>
      <c r="B743" s="20">
        <v>-134.687</v>
      </c>
      <c r="C743" s="21">
        <f t="shared" si="41"/>
        <v>-134687</v>
      </c>
      <c r="D743" s="21">
        <f t="shared" si="42"/>
        <v>-601.8185880250223</v>
      </c>
      <c r="E743" s="20">
        <f t="shared" si="43"/>
        <v>-6.018185880250224</v>
      </c>
      <c r="F743">
        <f t="shared" si="39"/>
        <v>-406133.90746369475</v>
      </c>
      <c r="G743">
        <f t="shared" si="40"/>
        <v>-40.613390746369475</v>
      </c>
      <c r="H743" s="48" t="s">
        <v>71</v>
      </c>
      <c r="I743" s="47">
        <v>33.6</v>
      </c>
      <c r="J743" s="43">
        <v>1928</v>
      </c>
    </row>
    <row r="744" spans="1:10" ht="15">
      <c r="A744" s="19" t="s">
        <v>691</v>
      </c>
      <c r="B744" s="20">
        <v>-135.548</v>
      </c>
      <c r="C744" s="21">
        <f t="shared" si="41"/>
        <v>-135548</v>
      </c>
      <c r="D744" s="21">
        <f t="shared" si="42"/>
        <v>-605.6657730116175</v>
      </c>
      <c r="E744" s="20">
        <f t="shared" si="43"/>
        <v>-6.056657730116175</v>
      </c>
      <c r="F744">
        <f t="shared" si="39"/>
        <v>-408730.15873015876</v>
      </c>
      <c r="G744">
        <f t="shared" si="40"/>
        <v>-40.87301587301587</v>
      </c>
      <c r="H744" s="48" t="s">
        <v>71</v>
      </c>
      <c r="I744" s="47">
        <v>33.6</v>
      </c>
      <c r="J744" s="43">
        <v>1928</v>
      </c>
    </row>
    <row r="745" spans="1:10" ht="15">
      <c r="A745" s="19" t="s">
        <v>692</v>
      </c>
      <c r="B745" s="20">
        <v>-136.545</v>
      </c>
      <c r="C745" s="21">
        <f t="shared" si="41"/>
        <v>-136545</v>
      </c>
      <c r="D745" s="21">
        <f t="shared" si="42"/>
        <v>-610.1206434316354</v>
      </c>
      <c r="E745" s="20">
        <f t="shared" si="43"/>
        <v>-6.101206434316354</v>
      </c>
      <c r="F745">
        <f t="shared" si="39"/>
        <v>-411736.5031118831</v>
      </c>
      <c r="G745">
        <f t="shared" si="40"/>
        <v>-41.17365031118831</v>
      </c>
      <c r="H745" s="48" t="s">
        <v>71</v>
      </c>
      <c r="I745" s="47">
        <v>33.6</v>
      </c>
      <c r="J745" s="43">
        <v>1928</v>
      </c>
    </row>
    <row r="746" spans="1:10" ht="15">
      <c r="A746" s="19" t="s">
        <v>693</v>
      </c>
      <c r="B746" s="20">
        <v>-136.853</v>
      </c>
      <c r="C746" s="21">
        <f t="shared" si="41"/>
        <v>-136853</v>
      </c>
      <c r="D746" s="21">
        <f t="shared" si="42"/>
        <v>-611.4968722073279</v>
      </c>
      <c r="E746" s="20">
        <f t="shared" si="43"/>
        <v>-6.114968722073279</v>
      </c>
      <c r="F746">
        <f t="shared" si="39"/>
        <v>-412665.2434023255</v>
      </c>
      <c r="G746">
        <f t="shared" si="40"/>
        <v>-41.26652434023255</v>
      </c>
      <c r="H746" s="48" t="s">
        <v>71</v>
      </c>
      <c r="I746" s="47">
        <v>33.6</v>
      </c>
      <c r="J746" s="43">
        <v>1928</v>
      </c>
    </row>
    <row r="747" spans="1:10" ht="15">
      <c r="A747" s="19" t="s">
        <v>694</v>
      </c>
      <c r="B747" s="20">
        <v>-138.672</v>
      </c>
      <c r="C747" s="21">
        <f t="shared" si="41"/>
        <v>-138672</v>
      </c>
      <c r="D747" s="21">
        <f t="shared" si="42"/>
        <v>-619.6246648793565</v>
      </c>
      <c r="E747" s="20">
        <f t="shared" si="43"/>
        <v>-6.196246648793565</v>
      </c>
      <c r="F747">
        <f t="shared" si="39"/>
        <v>-418150.23881893186</v>
      </c>
      <c r="G747">
        <f t="shared" si="40"/>
        <v>-41.81502388189318</v>
      </c>
      <c r="H747" s="48" t="s">
        <v>71</v>
      </c>
      <c r="I747" s="47">
        <v>33.6</v>
      </c>
      <c r="J747" s="43">
        <v>1928</v>
      </c>
    </row>
    <row r="748" spans="1:10" ht="15">
      <c r="A748" s="19" t="s">
        <v>695</v>
      </c>
      <c r="B748" s="20">
        <v>-139.105</v>
      </c>
      <c r="C748" s="21">
        <f t="shared" si="41"/>
        <v>-139105</v>
      </c>
      <c r="D748" s="21">
        <f t="shared" si="42"/>
        <v>-621.5594280607685</v>
      </c>
      <c r="E748" s="20">
        <f t="shared" si="43"/>
        <v>-6.215594280607685</v>
      </c>
      <c r="F748">
        <f t="shared" si="39"/>
        <v>-419455.90292854735</v>
      </c>
      <c r="G748">
        <f t="shared" si="40"/>
        <v>-41.94559029285473</v>
      </c>
      <c r="H748" s="48" t="s">
        <v>71</v>
      </c>
      <c r="I748" s="47">
        <v>33.6</v>
      </c>
      <c r="J748" s="43">
        <v>1928</v>
      </c>
    </row>
    <row r="749" spans="1:10" ht="15">
      <c r="A749" s="19" t="s">
        <v>696</v>
      </c>
      <c r="B749" s="20">
        <v>-139.374</v>
      </c>
      <c r="C749" s="21">
        <f t="shared" si="41"/>
        <v>-139374</v>
      </c>
      <c r="D749" s="21">
        <f t="shared" si="42"/>
        <v>-622.7613941018766</v>
      </c>
      <c r="E749" s="20">
        <f t="shared" si="43"/>
        <v>-6.227613941018766</v>
      </c>
      <c r="F749">
        <f t="shared" si="39"/>
        <v>-420267.04298740777</v>
      </c>
      <c r="G749">
        <f t="shared" si="40"/>
        <v>-42.026704298740775</v>
      </c>
      <c r="H749" s="48" t="s">
        <v>71</v>
      </c>
      <c r="I749" s="47">
        <v>33.6</v>
      </c>
      <c r="J749" s="43">
        <v>1928</v>
      </c>
    </row>
    <row r="750" spans="1:10" ht="15">
      <c r="A750" s="19" t="s">
        <v>697</v>
      </c>
      <c r="B750" s="20">
        <v>-140.635</v>
      </c>
      <c r="C750" s="21">
        <f t="shared" si="41"/>
        <v>-140635</v>
      </c>
      <c r="D750" s="21">
        <f t="shared" si="42"/>
        <v>-628.3958891867738</v>
      </c>
      <c r="E750" s="20">
        <f t="shared" si="43"/>
        <v>-6.283958891867738</v>
      </c>
      <c r="F750">
        <f t="shared" si="39"/>
        <v>-424069.4504752256</v>
      </c>
      <c r="G750">
        <f t="shared" si="40"/>
        <v>-42.406945047522555</v>
      </c>
      <c r="H750" s="48" t="s">
        <v>71</v>
      </c>
      <c r="I750" s="47">
        <v>33.6</v>
      </c>
      <c r="J750" s="43">
        <v>1928</v>
      </c>
    </row>
    <row r="751" spans="1:10" ht="15">
      <c r="A751" s="19" t="s">
        <v>698</v>
      </c>
      <c r="B751" s="20">
        <v>-140.818</v>
      </c>
      <c r="C751" s="21">
        <f t="shared" si="41"/>
        <v>-140818</v>
      </c>
      <c r="D751" s="21">
        <f t="shared" si="42"/>
        <v>-629.213583556747</v>
      </c>
      <c r="E751" s="20">
        <f t="shared" si="43"/>
        <v>-6.29213583556747</v>
      </c>
      <c r="F751">
        <f t="shared" si="39"/>
        <v>-424621.266946495</v>
      </c>
      <c r="G751">
        <f t="shared" si="40"/>
        <v>-42.4621266946495</v>
      </c>
      <c r="H751" s="48" t="s">
        <v>71</v>
      </c>
      <c r="I751" s="47">
        <v>33.6</v>
      </c>
      <c r="J751" s="43">
        <v>1928</v>
      </c>
    </row>
    <row r="752" spans="1:10" ht="15">
      <c r="A752" s="19" t="s">
        <v>699</v>
      </c>
      <c r="B752" s="20">
        <v>-141.51</v>
      </c>
      <c r="C752" s="21">
        <f t="shared" si="41"/>
        <v>-141510</v>
      </c>
      <c r="D752" s="21">
        <f t="shared" si="42"/>
        <v>-632.3056300268096</v>
      </c>
      <c r="E752" s="20">
        <f t="shared" si="43"/>
        <v>-6.323056300268096</v>
      </c>
      <c r="F752">
        <f t="shared" si="39"/>
        <v>-426707.917209437</v>
      </c>
      <c r="G752">
        <f t="shared" si="40"/>
        <v>-42.6707917209437</v>
      </c>
      <c r="H752" s="48" t="s">
        <v>71</v>
      </c>
      <c r="I752" s="47">
        <v>33.6</v>
      </c>
      <c r="J752" s="43">
        <v>1928</v>
      </c>
    </row>
    <row r="753" spans="1:10" ht="15">
      <c r="A753" s="19" t="s">
        <v>700</v>
      </c>
      <c r="B753" s="20">
        <v>-145.422</v>
      </c>
      <c r="C753" s="21">
        <f t="shared" si="41"/>
        <v>-145422</v>
      </c>
      <c r="D753" s="21">
        <f t="shared" si="42"/>
        <v>-649.7855227882037</v>
      </c>
      <c r="E753" s="20">
        <f t="shared" si="43"/>
        <v>-6.497855227882037</v>
      </c>
      <c r="F753">
        <f t="shared" si="39"/>
        <v>-438504.1250542771</v>
      </c>
      <c r="G753">
        <f t="shared" si="40"/>
        <v>-43.850412505427705</v>
      </c>
      <c r="H753" s="48" t="s">
        <v>71</v>
      </c>
      <c r="I753" s="47">
        <v>33.6</v>
      </c>
      <c r="J753" s="43">
        <v>1928</v>
      </c>
    </row>
    <row r="754" spans="1:10" ht="15">
      <c r="A754" s="19" t="s">
        <v>701</v>
      </c>
      <c r="B754" s="20">
        <v>-147.514</v>
      </c>
      <c r="C754" s="21">
        <f t="shared" si="41"/>
        <v>-147514</v>
      </c>
      <c r="D754" s="21">
        <f t="shared" si="42"/>
        <v>-659.1331546023234</v>
      </c>
      <c r="E754" s="20">
        <f t="shared" si="43"/>
        <v>-6.591331546023234</v>
      </c>
      <c r="F754">
        <f t="shared" si="39"/>
        <v>-444812.3220919574</v>
      </c>
      <c r="G754">
        <f t="shared" si="40"/>
        <v>-44.48123220919574</v>
      </c>
      <c r="H754" s="48" t="s">
        <v>71</v>
      </c>
      <c r="I754" s="47">
        <v>33.6</v>
      </c>
      <c r="J754" s="43">
        <v>1928</v>
      </c>
    </row>
    <row r="755" spans="1:10" ht="15">
      <c r="A755" s="19" t="s">
        <v>702</v>
      </c>
      <c r="B755" s="20">
        <v>-149.785</v>
      </c>
      <c r="C755" s="21">
        <f t="shared" si="41"/>
        <v>-149785</v>
      </c>
      <c r="D755" s="21">
        <f t="shared" si="42"/>
        <v>-669.2806076854334</v>
      </c>
      <c r="E755" s="20">
        <f t="shared" si="43"/>
        <v>-6.6928060768543345</v>
      </c>
      <c r="F755">
        <f t="shared" si="39"/>
        <v>-451660.2740386935</v>
      </c>
      <c r="G755">
        <f t="shared" si="40"/>
        <v>-45.16602740386935</v>
      </c>
      <c r="H755" s="48" t="s">
        <v>71</v>
      </c>
      <c r="I755" s="47">
        <v>33.6</v>
      </c>
      <c r="J755" s="43">
        <v>1928</v>
      </c>
    </row>
    <row r="756" spans="1:10" ht="15">
      <c r="A756" s="19" t="s">
        <v>703</v>
      </c>
      <c r="B756" s="20">
        <v>-150.106</v>
      </c>
      <c r="C756" s="21">
        <f t="shared" si="41"/>
        <v>-150106</v>
      </c>
      <c r="D756" s="21">
        <f t="shared" si="42"/>
        <v>-670.7149240393207</v>
      </c>
      <c r="E756" s="20">
        <f t="shared" si="43"/>
        <v>-6.707149240393208</v>
      </c>
      <c r="F756">
        <f t="shared" si="39"/>
        <v>-452628.21440632996</v>
      </c>
      <c r="G756">
        <f t="shared" si="40"/>
        <v>-45.262821440633</v>
      </c>
      <c r="H756" s="48" t="s">
        <v>71</v>
      </c>
      <c r="I756" s="47">
        <v>33.6</v>
      </c>
      <c r="J756" s="43">
        <v>1928</v>
      </c>
    </row>
    <row r="757" spans="1:10" ht="15">
      <c r="A757" s="19" t="s">
        <v>704</v>
      </c>
      <c r="B757" s="20">
        <v>-150.199</v>
      </c>
      <c r="C757" s="21">
        <f t="shared" si="41"/>
        <v>-150199</v>
      </c>
      <c r="D757" s="21">
        <f t="shared" si="42"/>
        <v>-671.130473637176</v>
      </c>
      <c r="E757" s="20">
        <f t="shared" si="43"/>
        <v>-6.71130473637176</v>
      </c>
      <c r="F757">
        <f t="shared" si="39"/>
        <v>-452908.64572779473</v>
      </c>
      <c r="G757">
        <f t="shared" si="40"/>
        <v>-45.290864572779476</v>
      </c>
      <c r="H757" s="48" t="s">
        <v>71</v>
      </c>
      <c r="I757" s="47">
        <v>33.6</v>
      </c>
      <c r="J757" s="43">
        <v>1928</v>
      </c>
    </row>
    <row r="758" spans="1:10" ht="15">
      <c r="A758" s="19" t="s">
        <v>705</v>
      </c>
      <c r="B758" s="20">
        <v>-151.738</v>
      </c>
      <c r="C758" s="21">
        <f t="shared" si="41"/>
        <v>-151738</v>
      </c>
      <c r="D758" s="21">
        <f t="shared" si="42"/>
        <v>-678.0071492403931</v>
      </c>
      <c r="E758" s="20">
        <f t="shared" si="43"/>
        <v>-6.780071492403931</v>
      </c>
      <c r="F758">
        <f t="shared" si="39"/>
        <v>-457549.3317894534</v>
      </c>
      <c r="G758">
        <f t="shared" si="40"/>
        <v>-45.75493317894534</v>
      </c>
      <c r="H758" s="48" t="s">
        <v>71</v>
      </c>
      <c r="I758" s="47">
        <v>33.6</v>
      </c>
      <c r="J758" s="43">
        <v>1928</v>
      </c>
    </row>
    <row r="759" spans="1:10" ht="15">
      <c r="A759" s="19" t="s">
        <v>706</v>
      </c>
      <c r="B759" s="20">
        <v>-152.026</v>
      </c>
      <c r="C759" s="21">
        <f t="shared" si="41"/>
        <v>-152026</v>
      </c>
      <c r="D759" s="21">
        <f t="shared" si="42"/>
        <v>-679.2940125111706</v>
      </c>
      <c r="E759" s="20">
        <f t="shared" si="43"/>
        <v>-6.7929401251117065</v>
      </c>
      <c r="F759">
        <f t="shared" si="39"/>
        <v>-458417.76426882815</v>
      </c>
      <c r="G759">
        <f t="shared" si="40"/>
        <v>-45.84177642688282</v>
      </c>
      <c r="H759" s="48" t="s">
        <v>71</v>
      </c>
      <c r="I759" s="47">
        <v>33.6</v>
      </c>
      <c r="J759" s="43">
        <v>1928</v>
      </c>
    </row>
    <row r="760" spans="1:10" ht="15">
      <c r="A760" s="19" t="s">
        <v>707</v>
      </c>
      <c r="B760" s="20">
        <v>-152.34</v>
      </c>
      <c r="C760" s="21">
        <f t="shared" si="41"/>
        <v>-152340</v>
      </c>
      <c r="D760" s="21">
        <f t="shared" si="42"/>
        <v>-680.6970509383377</v>
      </c>
      <c r="E760" s="20">
        <f t="shared" si="43"/>
        <v>-6.806970509383377</v>
      </c>
      <c r="F760">
        <f t="shared" si="39"/>
        <v>-459364.5969025909</v>
      </c>
      <c r="G760">
        <f t="shared" si="40"/>
        <v>-45.93645969025909</v>
      </c>
      <c r="H760" s="48" t="s">
        <v>71</v>
      </c>
      <c r="I760" s="47">
        <v>33.6</v>
      </c>
      <c r="J760" s="43">
        <v>1928</v>
      </c>
    </row>
    <row r="761" spans="1:10" ht="15">
      <c r="A761" s="19" t="s">
        <v>708</v>
      </c>
      <c r="B761" s="20">
        <v>-152.672</v>
      </c>
      <c r="C761" s="21">
        <f t="shared" si="41"/>
        <v>-152672</v>
      </c>
      <c r="D761" s="21">
        <f t="shared" si="42"/>
        <v>-682.1805183199285</v>
      </c>
      <c r="E761" s="20">
        <f t="shared" si="43"/>
        <v>-6.821805183199285</v>
      </c>
      <c r="F761">
        <f t="shared" si="39"/>
        <v>-460365.7065663145</v>
      </c>
      <c r="G761">
        <f t="shared" si="40"/>
        <v>-46.03657065663145</v>
      </c>
      <c r="H761" s="48" t="s">
        <v>71</v>
      </c>
      <c r="I761" s="47">
        <v>33.6</v>
      </c>
      <c r="J761" s="43">
        <v>1928</v>
      </c>
    </row>
    <row r="762" spans="1:10" ht="15">
      <c r="A762" s="19" t="s">
        <v>709</v>
      </c>
      <c r="B762" s="20">
        <v>-153.904</v>
      </c>
      <c r="C762" s="21">
        <f t="shared" si="41"/>
        <v>-153904</v>
      </c>
      <c r="D762" s="21">
        <f t="shared" si="42"/>
        <v>-687.6854334226988</v>
      </c>
      <c r="E762" s="20">
        <f t="shared" si="43"/>
        <v>-6.876854334226988</v>
      </c>
      <c r="F762">
        <f aca="true" t="shared" si="44" ref="F762:F825">(PRODUCT(C762,6250000))/(PRODUCT(9.87,210000))</f>
        <v>-464080.6677280842</v>
      </c>
      <c r="G762">
        <f aca="true" t="shared" si="45" ref="G762:G825">F762/10000</f>
        <v>-46.40806677280842</v>
      </c>
      <c r="H762" s="48" t="s">
        <v>71</v>
      </c>
      <c r="I762" s="47">
        <v>33.6</v>
      </c>
      <c r="J762" s="43">
        <v>1928</v>
      </c>
    </row>
    <row r="763" spans="1:10" ht="15">
      <c r="A763" s="19" t="s">
        <v>710</v>
      </c>
      <c r="B763" s="20">
        <v>-154.351</v>
      </c>
      <c r="C763" s="21">
        <f t="shared" si="41"/>
        <v>-154351</v>
      </c>
      <c r="D763" s="21">
        <f t="shared" si="42"/>
        <v>-689.6827524575514</v>
      </c>
      <c r="E763" s="20">
        <f t="shared" si="43"/>
        <v>-6.896827524575514</v>
      </c>
      <c r="F763">
        <f t="shared" si="44"/>
        <v>-465428.54730544705</v>
      </c>
      <c r="G763">
        <f t="shared" si="45"/>
        <v>-46.542854730544704</v>
      </c>
      <c r="H763" s="48" t="s">
        <v>71</v>
      </c>
      <c r="I763" s="47">
        <v>33.6</v>
      </c>
      <c r="J763" s="43">
        <v>1928</v>
      </c>
    </row>
    <row r="764" spans="1:10" ht="15">
      <c r="A764" s="19" t="s">
        <v>711</v>
      </c>
      <c r="B764" s="20">
        <v>-155.162</v>
      </c>
      <c r="C764" s="21">
        <f t="shared" si="41"/>
        <v>-155162</v>
      </c>
      <c r="D764" s="21">
        <f t="shared" si="42"/>
        <v>-693.3065236818587</v>
      </c>
      <c r="E764" s="20">
        <f t="shared" si="43"/>
        <v>-6.933065236818587</v>
      </c>
      <c r="F764">
        <f t="shared" si="44"/>
        <v>-467874.0290442419</v>
      </c>
      <c r="G764">
        <f t="shared" si="45"/>
        <v>-46.78740290442419</v>
      </c>
      <c r="H764" s="48" t="s">
        <v>71</v>
      </c>
      <c r="I764" s="47">
        <v>33.6</v>
      </c>
      <c r="J764" s="43">
        <v>1928</v>
      </c>
    </row>
    <row r="765" spans="1:10" ht="15">
      <c r="A765" s="19" t="s">
        <v>712</v>
      </c>
      <c r="B765" s="20">
        <v>-155.333</v>
      </c>
      <c r="C765" s="21">
        <f t="shared" si="41"/>
        <v>-155333</v>
      </c>
      <c r="D765" s="21">
        <f t="shared" si="42"/>
        <v>-694.0705987488828</v>
      </c>
      <c r="E765" s="20">
        <f t="shared" si="43"/>
        <v>-6.940705987488829</v>
      </c>
      <c r="F765">
        <f t="shared" si="44"/>
        <v>-468389.6608288706</v>
      </c>
      <c r="G765">
        <f t="shared" si="45"/>
        <v>-46.83896608288706</v>
      </c>
      <c r="H765" s="48" t="s">
        <v>71</v>
      </c>
      <c r="I765" s="47">
        <v>33.6</v>
      </c>
      <c r="J765" s="43">
        <v>1928</v>
      </c>
    </row>
    <row r="766" spans="1:10" ht="15">
      <c r="A766" s="19" t="s">
        <v>713</v>
      </c>
      <c r="B766" s="20">
        <v>-155.793</v>
      </c>
      <c r="C766" s="21">
        <f t="shared" si="41"/>
        <v>-155793</v>
      </c>
      <c r="D766" s="21">
        <f t="shared" si="42"/>
        <v>-696.1260053619303</v>
      </c>
      <c r="E766" s="20">
        <f t="shared" si="43"/>
        <v>-6.961260053619303</v>
      </c>
      <c r="F766">
        <f t="shared" si="44"/>
        <v>-469776.7404834275</v>
      </c>
      <c r="G766">
        <f t="shared" si="45"/>
        <v>-46.97767404834275</v>
      </c>
      <c r="H766" s="48" t="s">
        <v>71</v>
      </c>
      <c r="I766" s="47">
        <v>33.6</v>
      </c>
      <c r="J766" s="43">
        <v>1928</v>
      </c>
    </row>
    <row r="767" spans="1:10" ht="15">
      <c r="A767" s="19" t="s">
        <v>714</v>
      </c>
      <c r="B767" s="20">
        <v>-156.061</v>
      </c>
      <c r="C767" s="21">
        <f t="shared" si="41"/>
        <v>-156061</v>
      </c>
      <c r="D767" s="21">
        <f t="shared" si="42"/>
        <v>-697.3235031277926</v>
      </c>
      <c r="E767" s="20">
        <f t="shared" si="43"/>
        <v>-6.973235031277926</v>
      </c>
      <c r="F767">
        <f t="shared" si="44"/>
        <v>-470584.8651517345</v>
      </c>
      <c r="G767">
        <f t="shared" si="45"/>
        <v>-47.05848651517345</v>
      </c>
      <c r="H767" s="48" t="s">
        <v>71</v>
      </c>
      <c r="I767" s="47">
        <v>33.6</v>
      </c>
      <c r="J767" s="43">
        <v>1928</v>
      </c>
    </row>
    <row r="768" spans="1:10" ht="15">
      <c r="A768" s="19" t="s">
        <v>715</v>
      </c>
      <c r="B768" s="20">
        <v>-160.328</v>
      </c>
      <c r="C768" s="21">
        <f t="shared" si="41"/>
        <v>-160328</v>
      </c>
      <c r="D768" s="21">
        <f t="shared" si="42"/>
        <v>-716.3896336014299</v>
      </c>
      <c r="E768" s="20">
        <f t="shared" si="43"/>
        <v>-7.163896336014298</v>
      </c>
      <c r="F768">
        <f t="shared" si="44"/>
        <v>-483451.53664302605</v>
      </c>
      <c r="G768">
        <f t="shared" si="45"/>
        <v>-48.34515366430261</v>
      </c>
      <c r="H768" s="48" t="s">
        <v>71</v>
      </c>
      <c r="I768" s="47">
        <v>33.6</v>
      </c>
      <c r="J768" s="43">
        <v>1928</v>
      </c>
    </row>
    <row r="769" spans="1:10" ht="15">
      <c r="A769" s="19" t="s">
        <v>716</v>
      </c>
      <c r="B769" s="20">
        <v>-163.652</v>
      </c>
      <c r="C769" s="21">
        <f t="shared" si="41"/>
        <v>-163652</v>
      </c>
      <c r="D769" s="21">
        <f t="shared" si="42"/>
        <v>-731.2421805183199</v>
      </c>
      <c r="E769" s="20">
        <f t="shared" si="43"/>
        <v>-7.312421805183199</v>
      </c>
      <c r="F769">
        <f t="shared" si="44"/>
        <v>-493474.69484247605</v>
      </c>
      <c r="G769">
        <f t="shared" si="45"/>
        <v>-49.347469484247604</v>
      </c>
      <c r="H769" s="48" t="s">
        <v>71</v>
      </c>
      <c r="I769" s="47">
        <v>33.6</v>
      </c>
      <c r="J769" s="43">
        <v>1928</v>
      </c>
    </row>
    <row r="770" spans="1:10" ht="15">
      <c r="A770" s="19" t="s">
        <v>717</v>
      </c>
      <c r="B770" s="20">
        <v>-164.368</v>
      </c>
      <c r="C770" s="21">
        <f t="shared" si="41"/>
        <v>-164368</v>
      </c>
      <c r="D770" s="21">
        <f t="shared" si="42"/>
        <v>-734.4414655942805</v>
      </c>
      <c r="E770" s="20">
        <f t="shared" si="43"/>
        <v>-7.344414655942805</v>
      </c>
      <c r="F770">
        <f t="shared" si="44"/>
        <v>-495633.7144786993</v>
      </c>
      <c r="G770">
        <f t="shared" si="45"/>
        <v>-49.56337144786993</v>
      </c>
      <c r="H770" s="48" t="s">
        <v>71</v>
      </c>
      <c r="I770" s="47">
        <v>33.6</v>
      </c>
      <c r="J770" s="43">
        <v>1928</v>
      </c>
    </row>
    <row r="771" spans="1:10" ht="15">
      <c r="A771" s="19" t="s">
        <v>718</v>
      </c>
      <c r="B771" s="20">
        <v>-165.506</v>
      </c>
      <c r="C771" s="21">
        <f t="shared" si="41"/>
        <v>-165506</v>
      </c>
      <c r="D771" s="21">
        <f t="shared" si="42"/>
        <v>-739.52636282395</v>
      </c>
      <c r="E771" s="20">
        <f t="shared" si="43"/>
        <v>-7.3952636282394995</v>
      </c>
      <c r="F771">
        <f t="shared" si="44"/>
        <v>-499065.22892845084</v>
      </c>
      <c r="G771">
        <f t="shared" si="45"/>
        <v>-49.90652289284508</v>
      </c>
      <c r="H771" s="48" t="s">
        <v>71</v>
      </c>
      <c r="I771" s="47">
        <v>33.6</v>
      </c>
      <c r="J771" s="43">
        <v>1928</v>
      </c>
    </row>
    <row r="772" spans="1:10" ht="15">
      <c r="A772" s="19" t="s">
        <v>719</v>
      </c>
      <c r="B772" s="20">
        <v>-167.131</v>
      </c>
      <c r="C772" s="21">
        <f t="shared" si="41"/>
        <v>-167131</v>
      </c>
      <c r="D772" s="21">
        <f t="shared" si="42"/>
        <v>-746.787310098302</v>
      </c>
      <c r="E772" s="20">
        <f t="shared" si="43"/>
        <v>-7.46787310098302</v>
      </c>
      <c r="F772">
        <f t="shared" si="44"/>
        <v>-503965.2385777006</v>
      </c>
      <c r="G772">
        <f t="shared" si="45"/>
        <v>-50.39652385777006</v>
      </c>
      <c r="H772" s="48" t="s">
        <v>71</v>
      </c>
      <c r="I772" s="47">
        <v>33.6</v>
      </c>
      <c r="J772" s="43">
        <v>1928</v>
      </c>
    </row>
    <row r="773" spans="1:10" ht="15">
      <c r="A773" s="19" t="s">
        <v>720</v>
      </c>
      <c r="B773" s="20">
        <v>-168.128</v>
      </c>
      <c r="C773" s="21">
        <f aca="true" t="shared" si="46" ref="C773:C836">PRODUCT(B773,1000)</f>
        <v>-168128</v>
      </c>
      <c r="D773" s="21">
        <f aca="true" t="shared" si="47" ref="D773:D836">C773/223.8</f>
        <v>-751.2421805183199</v>
      </c>
      <c r="E773" s="20">
        <f aca="true" t="shared" si="48" ref="E773:E836">D773/100</f>
        <v>-7.512421805183198</v>
      </c>
      <c r="F773">
        <f t="shared" si="44"/>
        <v>-506971.58295942494</v>
      </c>
      <c r="G773">
        <f t="shared" si="45"/>
        <v>-50.697158295942494</v>
      </c>
      <c r="H773" s="48" t="s">
        <v>71</v>
      </c>
      <c r="I773" s="47">
        <v>33.6</v>
      </c>
      <c r="J773" s="43">
        <v>1928</v>
      </c>
    </row>
    <row r="774" spans="1:10" ht="15">
      <c r="A774" s="19" t="s">
        <v>721</v>
      </c>
      <c r="B774" s="20">
        <v>-168.814</v>
      </c>
      <c r="C774" s="21">
        <f t="shared" si="46"/>
        <v>-168814</v>
      </c>
      <c r="D774" s="21">
        <f t="shared" si="47"/>
        <v>-754.3074173369079</v>
      </c>
      <c r="E774" s="20">
        <f t="shared" si="48"/>
        <v>-7.543074173369079</v>
      </c>
      <c r="F774">
        <f t="shared" si="44"/>
        <v>-509040.1408790467</v>
      </c>
      <c r="G774">
        <f t="shared" si="45"/>
        <v>-50.90401408790467</v>
      </c>
      <c r="H774" s="48" t="s">
        <v>71</v>
      </c>
      <c r="I774" s="47">
        <v>33.6</v>
      </c>
      <c r="J774" s="43">
        <v>1928</v>
      </c>
    </row>
    <row r="775" spans="1:10" ht="15">
      <c r="A775" s="19" t="s">
        <v>722</v>
      </c>
      <c r="B775" s="20">
        <v>-172.47</v>
      </c>
      <c r="C775" s="21">
        <f t="shared" si="46"/>
        <v>-172470</v>
      </c>
      <c r="D775" s="21">
        <f t="shared" si="47"/>
        <v>-770.6434316353887</v>
      </c>
      <c r="E775" s="20">
        <f t="shared" si="48"/>
        <v>-7.706434316353887</v>
      </c>
      <c r="F775">
        <f t="shared" si="44"/>
        <v>-520064.4087422204</v>
      </c>
      <c r="G775">
        <f t="shared" si="45"/>
        <v>-52.00644087422204</v>
      </c>
      <c r="H775" s="48" t="s">
        <v>71</v>
      </c>
      <c r="I775" s="47">
        <v>33.6</v>
      </c>
      <c r="J775" s="43">
        <v>1928</v>
      </c>
    </row>
    <row r="776" spans="1:10" ht="15">
      <c r="A776" s="19" t="s">
        <v>723</v>
      </c>
      <c r="B776" s="20">
        <v>-173.531</v>
      </c>
      <c r="C776" s="21">
        <f t="shared" si="46"/>
        <v>-173531</v>
      </c>
      <c r="D776" s="21">
        <f t="shared" si="47"/>
        <v>-775.3842716711349</v>
      </c>
      <c r="E776" s="20">
        <f t="shared" si="48"/>
        <v>-7.7538427167113495</v>
      </c>
      <c r="F776">
        <f t="shared" si="44"/>
        <v>-523263.7381193613</v>
      </c>
      <c r="G776">
        <f t="shared" si="45"/>
        <v>-52.32637381193613</v>
      </c>
      <c r="H776" s="48" t="s">
        <v>71</v>
      </c>
      <c r="I776" s="47">
        <v>33.6</v>
      </c>
      <c r="J776" s="43">
        <v>1928</v>
      </c>
    </row>
    <row r="777" spans="1:10" ht="15">
      <c r="A777" s="19" t="s">
        <v>724</v>
      </c>
      <c r="B777" s="20">
        <v>-173.727</v>
      </c>
      <c r="C777" s="21">
        <f t="shared" si="46"/>
        <v>-173727</v>
      </c>
      <c r="D777" s="21">
        <f t="shared" si="47"/>
        <v>-776.2600536193029</v>
      </c>
      <c r="E777" s="20">
        <f t="shared" si="48"/>
        <v>-7.762600536193029</v>
      </c>
      <c r="F777">
        <f t="shared" si="44"/>
        <v>-523854.75466782466</v>
      </c>
      <c r="G777">
        <f t="shared" si="45"/>
        <v>-52.38547546678247</v>
      </c>
      <c r="H777" s="48" t="s">
        <v>71</v>
      </c>
      <c r="I777" s="47">
        <v>33.6</v>
      </c>
      <c r="J777" s="43">
        <v>1928</v>
      </c>
    </row>
    <row r="778" spans="1:10" ht="15">
      <c r="A778" s="19" t="s">
        <v>725</v>
      </c>
      <c r="B778" s="20">
        <v>-174.158</v>
      </c>
      <c r="C778" s="21">
        <f t="shared" si="46"/>
        <v>-174158</v>
      </c>
      <c r="D778" s="21">
        <f t="shared" si="47"/>
        <v>-778.1858802502234</v>
      </c>
      <c r="E778" s="20">
        <f t="shared" si="48"/>
        <v>-7.781858802502233</v>
      </c>
      <c r="F778">
        <f t="shared" si="44"/>
        <v>-525154.3879963333</v>
      </c>
      <c r="G778">
        <f t="shared" si="45"/>
        <v>-52.51543879963333</v>
      </c>
      <c r="H778" s="48" t="s">
        <v>71</v>
      </c>
      <c r="I778" s="47">
        <v>33.6</v>
      </c>
      <c r="J778" s="43">
        <v>1928</v>
      </c>
    </row>
    <row r="779" spans="1:10" ht="15">
      <c r="A779" s="19" t="s">
        <v>726</v>
      </c>
      <c r="B779" s="20">
        <v>-174.99</v>
      </c>
      <c r="C779" s="21">
        <f t="shared" si="46"/>
        <v>-174990</v>
      </c>
      <c r="D779" s="21">
        <f t="shared" si="47"/>
        <v>-781.9034852546916</v>
      </c>
      <c r="E779" s="20">
        <f t="shared" si="48"/>
        <v>-7.819034852546917</v>
      </c>
      <c r="F779">
        <f t="shared" si="44"/>
        <v>-527663.1929367492</v>
      </c>
      <c r="G779">
        <f t="shared" si="45"/>
        <v>-52.76631929367492</v>
      </c>
      <c r="H779" s="48" t="s">
        <v>71</v>
      </c>
      <c r="I779" s="47">
        <v>33.6</v>
      </c>
      <c r="J779" s="43">
        <v>1928</v>
      </c>
    </row>
    <row r="780" spans="1:10" ht="15">
      <c r="A780" s="19" t="s">
        <v>727</v>
      </c>
      <c r="B780" s="20">
        <v>-175.261</v>
      </c>
      <c r="C780" s="21">
        <f t="shared" si="46"/>
        <v>-175261</v>
      </c>
      <c r="D780" s="21">
        <f t="shared" si="47"/>
        <v>-783.1143878462913</v>
      </c>
      <c r="E780" s="20">
        <f t="shared" si="48"/>
        <v>-7.831143878462913</v>
      </c>
      <c r="F780">
        <f t="shared" si="44"/>
        <v>-528480.3637767164</v>
      </c>
      <c r="G780">
        <f t="shared" si="45"/>
        <v>-52.84803637767164</v>
      </c>
      <c r="H780" s="48" t="s">
        <v>71</v>
      </c>
      <c r="I780" s="47">
        <v>33.6</v>
      </c>
      <c r="J780" s="43">
        <v>1928</v>
      </c>
    </row>
    <row r="781" spans="1:10" ht="15">
      <c r="A781" s="19" t="s">
        <v>728</v>
      </c>
      <c r="B781" s="20">
        <v>-175.785</v>
      </c>
      <c r="C781" s="21">
        <f t="shared" si="46"/>
        <v>-175785</v>
      </c>
      <c r="D781" s="21">
        <f t="shared" si="47"/>
        <v>-785.455764075067</v>
      </c>
      <c r="E781" s="20">
        <f t="shared" si="48"/>
        <v>-7.85455764075067</v>
      </c>
      <c r="F781">
        <f t="shared" si="44"/>
        <v>-530060.4284266899</v>
      </c>
      <c r="G781">
        <f t="shared" si="45"/>
        <v>-53.006042842669</v>
      </c>
      <c r="H781" s="48" t="s">
        <v>71</v>
      </c>
      <c r="I781" s="47">
        <v>33.6</v>
      </c>
      <c r="J781" s="43">
        <v>1928</v>
      </c>
    </row>
    <row r="782" spans="1:10" ht="15">
      <c r="A782" s="19" t="s">
        <v>729</v>
      </c>
      <c r="B782" s="20">
        <v>-176.457</v>
      </c>
      <c r="C782" s="21">
        <f t="shared" si="46"/>
        <v>-176457</v>
      </c>
      <c r="D782" s="21">
        <f t="shared" si="47"/>
        <v>-788.4584450402144</v>
      </c>
      <c r="E782" s="20">
        <f t="shared" si="48"/>
        <v>-7.884584450402144</v>
      </c>
      <c r="F782">
        <f t="shared" si="44"/>
        <v>-532086.7708785642</v>
      </c>
      <c r="G782">
        <f t="shared" si="45"/>
        <v>-53.20867708785642</v>
      </c>
      <c r="H782" s="48" t="s">
        <v>71</v>
      </c>
      <c r="I782" s="47">
        <v>33.6</v>
      </c>
      <c r="J782" s="43">
        <v>1928</v>
      </c>
    </row>
    <row r="783" spans="1:10" ht="15">
      <c r="A783" s="19" t="s">
        <v>730</v>
      </c>
      <c r="B783" s="20">
        <v>-176.779</v>
      </c>
      <c r="C783" s="21">
        <f t="shared" si="46"/>
        <v>-176779</v>
      </c>
      <c r="D783" s="21">
        <f t="shared" si="47"/>
        <v>-789.8972296693476</v>
      </c>
      <c r="E783" s="20">
        <f t="shared" si="48"/>
        <v>-7.898972296693476</v>
      </c>
      <c r="F783">
        <f t="shared" si="44"/>
        <v>-533057.726636754</v>
      </c>
      <c r="G783">
        <f t="shared" si="45"/>
        <v>-53.3057726636754</v>
      </c>
      <c r="H783" s="48" t="s">
        <v>71</v>
      </c>
      <c r="I783" s="47">
        <v>33.6</v>
      </c>
      <c r="J783" s="43">
        <v>1928</v>
      </c>
    </row>
    <row r="784" spans="1:10" ht="15">
      <c r="A784" s="19" t="s">
        <v>731</v>
      </c>
      <c r="B784" s="20">
        <v>-180.642</v>
      </c>
      <c r="C784" s="21">
        <f t="shared" si="46"/>
        <v>-180642</v>
      </c>
      <c r="D784" s="21">
        <f t="shared" si="47"/>
        <v>-807.1581769436997</v>
      </c>
      <c r="E784" s="20">
        <f t="shared" si="48"/>
        <v>-8.071581769436996</v>
      </c>
      <c r="F784">
        <f t="shared" si="44"/>
        <v>-544706.1803444782</v>
      </c>
      <c r="G784">
        <f t="shared" si="45"/>
        <v>-54.470618034447824</v>
      </c>
      <c r="H784" s="48" t="s">
        <v>71</v>
      </c>
      <c r="I784" s="47">
        <v>33.6</v>
      </c>
      <c r="J784" s="43">
        <v>1928</v>
      </c>
    </row>
    <row r="785" spans="1:10" ht="15">
      <c r="A785" s="19" t="s">
        <v>732</v>
      </c>
      <c r="B785" s="20">
        <v>-185.387</v>
      </c>
      <c r="C785" s="21">
        <f t="shared" si="46"/>
        <v>-185387</v>
      </c>
      <c r="D785" s="21">
        <f t="shared" si="47"/>
        <v>-828.3601429848078</v>
      </c>
      <c r="E785" s="20">
        <f t="shared" si="48"/>
        <v>-8.283601429848078</v>
      </c>
      <c r="F785">
        <f t="shared" si="44"/>
        <v>-559014.2085202876</v>
      </c>
      <c r="G785">
        <f t="shared" si="45"/>
        <v>-55.901420852028764</v>
      </c>
      <c r="H785" s="48" t="s">
        <v>71</v>
      </c>
      <c r="I785" s="47">
        <v>33.6</v>
      </c>
      <c r="J785" s="43">
        <v>1928</v>
      </c>
    </row>
    <row r="786" spans="1:10" ht="15">
      <c r="A786" s="19" t="s">
        <v>733</v>
      </c>
      <c r="B786" s="20">
        <v>-185.858</v>
      </c>
      <c r="C786" s="21">
        <f t="shared" si="46"/>
        <v>-185858</v>
      </c>
      <c r="D786" s="21">
        <f t="shared" si="47"/>
        <v>-830.4647006255585</v>
      </c>
      <c r="E786" s="20">
        <f t="shared" si="48"/>
        <v>-8.304647006255585</v>
      </c>
      <c r="F786">
        <f t="shared" si="44"/>
        <v>-560434.4574709317</v>
      </c>
      <c r="G786">
        <f t="shared" si="45"/>
        <v>-56.043445747093166</v>
      </c>
      <c r="H786" s="48" t="s">
        <v>71</v>
      </c>
      <c r="I786" s="47">
        <v>33.6</v>
      </c>
      <c r="J786" s="43">
        <v>1928</v>
      </c>
    </row>
    <row r="787" spans="1:10" ht="15">
      <c r="A787" s="19" t="s">
        <v>734</v>
      </c>
      <c r="B787" s="20">
        <v>-188.018</v>
      </c>
      <c r="C787" s="21">
        <f t="shared" si="46"/>
        <v>-188018</v>
      </c>
      <c r="D787" s="21">
        <f t="shared" si="47"/>
        <v>-840.1161751563895</v>
      </c>
      <c r="E787" s="20">
        <f t="shared" si="48"/>
        <v>-8.401161751563896</v>
      </c>
      <c r="F787">
        <f t="shared" si="44"/>
        <v>-566947.7010662422</v>
      </c>
      <c r="G787">
        <f t="shared" si="45"/>
        <v>-56.69477010662422</v>
      </c>
      <c r="H787" s="48" t="s">
        <v>71</v>
      </c>
      <c r="I787" s="47">
        <v>33.6</v>
      </c>
      <c r="J787" s="43">
        <v>1928</v>
      </c>
    </row>
    <row r="788" spans="1:10" ht="15">
      <c r="A788" s="19" t="s">
        <v>735</v>
      </c>
      <c r="B788" s="20">
        <v>-190.938</v>
      </c>
      <c r="C788" s="21">
        <f t="shared" si="46"/>
        <v>-190938</v>
      </c>
      <c r="D788" s="21">
        <f t="shared" si="47"/>
        <v>-853.1635388739946</v>
      </c>
      <c r="E788" s="20">
        <f t="shared" si="48"/>
        <v>-8.531635388739947</v>
      </c>
      <c r="F788">
        <f t="shared" si="44"/>
        <v>-575752.6414821248</v>
      </c>
      <c r="G788">
        <f t="shared" si="45"/>
        <v>-57.57526414821248</v>
      </c>
      <c r="H788" s="48" t="s">
        <v>71</v>
      </c>
      <c r="I788" s="47">
        <v>33.6</v>
      </c>
      <c r="J788" s="43">
        <v>1928</v>
      </c>
    </row>
    <row r="789" spans="1:10" ht="15">
      <c r="A789" s="19" t="s">
        <v>736</v>
      </c>
      <c r="B789" s="20">
        <v>-191.578</v>
      </c>
      <c r="C789" s="21">
        <f t="shared" si="46"/>
        <v>-191578</v>
      </c>
      <c r="D789" s="21">
        <f t="shared" si="47"/>
        <v>-856.0232350312779</v>
      </c>
      <c r="E789" s="20">
        <f t="shared" si="48"/>
        <v>-8.560232350312779</v>
      </c>
      <c r="F789">
        <f t="shared" si="44"/>
        <v>-577682.4914362909</v>
      </c>
      <c r="G789">
        <f t="shared" si="45"/>
        <v>-57.76824914362909</v>
      </c>
      <c r="H789" s="48" t="s">
        <v>71</v>
      </c>
      <c r="I789" s="47">
        <v>33.6</v>
      </c>
      <c r="J789" s="43">
        <v>1928</v>
      </c>
    </row>
    <row r="790" spans="1:10" ht="15">
      <c r="A790" s="19" t="s">
        <v>737</v>
      </c>
      <c r="B790" s="20">
        <v>-191.844</v>
      </c>
      <c r="C790" s="21">
        <f t="shared" si="46"/>
        <v>-191844</v>
      </c>
      <c r="D790" s="21">
        <f t="shared" si="47"/>
        <v>-857.2117962466488</v>
      </c>
      <c r="E790" s="20">
        <f t="shared" si="48"/>
        <v>-8.572117962466487</v>
      </c>
      <c r="F790">
        <f t="shared" si="44"/>
        <v>-578484.5853234911</v>
      </c>
      <c r="G790">
        <f t="shared" si="45"/>
        <v>-57.84845853234911</v>
      </c>
      <c r="H790" s="48" t="s">
        <v>71</v>
      </c>
      <c r="I790" s="47">
        <v>33.6</v>
      </c>
      <c r="J790" s="43">
        <v>1928</v>
      </c>
    </row>
    <row r="791" spans="1:10" ht="15">
      <c r="A791" s="19" t="s">
        <v>738</v>
      </c>
      <c r="B791" s="20">
        <v>-192.025</v>
      </c>
      <c r="C791" s="21">
        <f t="shared" si="46"/>
        <v>-192025</v>
      </c>
      <c r="D791" s="21">
        <f t="shared" si="47"/>
        <v>-858.0205540661304</v>
      </c>
      <c r="E791" s="20">
        <f t="shared" si="48"/>
        <v>-8.580205540661304</v>
      </c>
      <c r="F791">
        <f t="shared" si="44"/>
        <v>-579030.3710136537</v>
      </c>
      <c r="G791">
        <f t="shared" si="45"/>
        <v>-57.90303710136537</v>
      </c>
      <c r="H791" s="48" t="s">
        <v>71</v>
      </c>
      <c r="I791" s="47">
        <v>33.6</v>
      </c>
      <c r="J791" s="43">
        <v>1928</v>
      </c>
    </row>
    <row r="792" spans="1:10" ht="15">
      <c r="A792" s="19" t="s">
        <v>739</v>
      </c>
      <c r="B792" s="20">
        <v>-195.246</v>
      </c>
      <c r="C792" s="21">
        <f t="shared" si="46"/>
        <v>-195246</v>
      </c>
      <c r="D792" s="21">
        <f t="shared" si="47"/>
        <v>-872.4128686327077</v>
      </c>
      <c r="E792" s="20">
        <f t="shared" si="48"/>
        <v>-8.724128686327077</v>
      </c>
      <c r="F792">
        <f t="shared" si="44"/>
        <v>-588742.9439861052</v>
      </c>
      <c r="G792">
        <f t="shared" si="45"/>
        <v>-58.874294398610516</v>
      </c>
      <c r="H792" s="48" t="s">
        <v>71</v>
      </c>
      <c r="I792" s="47">
        <v>33.6</v>
      </c>
      <c r="J792" s="43">
        <v>1928</v>
      </c>
    </row>
    <row r="793" spans="1:10" ht="15">
      <c r="A793" s="19" t="s">
        <v>740</v>
      </c>
      <c r="B793" s="20">
        <v>-196.83</v>
      </c>
      <c r="C793" s="21">
        <f t="shared" si="46"/>
        <v>-196830</v>
      </c>
      <c r="D793" s="21">
        <f t="shared" si="47"/>
        <v>-879.4906166219839</v>
      </c>
      <c r="E793" s="20">
        <f t="shared" si="48"/>
        <v>-8.794906166219839</v>
      </c>
      <c r="F793">
        <f t="shared" si="44"/>
        <v>-593519.3226226661</v>
      </c>
      <c r="G793">
        <f t="shared" si="45"/>
        <v>-59.351932262266615</v>
      </c>
      <c r="H793" s="48" t="s">
        <v>71</v>
      </c>
      <c r="I793" s="47">
        <v>33.6</v>
      </c>
      <c r="J793" s="43">
        <v>1928</v>
      </c>
    </row>
    <row r="794" spans="1:10" ht="15">
      <c r="A794" s="19" t="s">
        <v>741</v>
      </c>
      <c r="B794" s="20">
        <v>-197.372</v>
      </c>
      <c r="C794" s="21">
        <f t="shared" si="46"/>
        <v>-197372</v>
      </c>
      <c r="D794" s="21">
        <f t="shared" si="47"/>
        <v>-881.9124218051832</v>
      </c>
      <c r="E794" s="20">
        <f t="shared" si="48"/>
        <v>-8.819124218051831</v>
      </c>
      <c r="F794">
        <f t="shared" si="44"/>
        <v>-595153.6643026005</v>
      </c>
      <c r="G794">
        <f t="shared" si="45"/>
        <v>-59.51536643026005</v>
      </c>
      <c r="H794" s="48" t="s">
        <v>71</v>
      </c>
      <c r="I794" s="47">
        <v>33.6</v>
      </c>
      <c r="J794" s="43">
        <v>1928</v>
      </c>
    </row>
    <row r="795" spans="1:10" ht="15">
      <c r="A795" s="19" t="s">
        <v>742</v>
      </c>
      <c r="B795" s="20">
        <v>-197.471</v>
      </c>
      <c r="C795" s="21">
        <f t="shared" si="46"/>
        <v>-197471</v>
      </c>
      <c r="D795" s="21">
        <f t="shared" si="47"/>
        <v>-882.354781054513</v>
      </c>
      <c r="E795" s="20">
        <f t="shared" si="48"/>
        <v>-8.82354781054513</v>
      </c>
      <c r="F795">
        <f t="shared" si="44"/>
        <v>-595452.1879673856</v>
      </c>
      <c r="G795">
        <f t="shared" si="45"/>
        <v>-59.54521879673856</v>
      </c>
      <c r="H795" s="48" t="s">
        <v>71</v>
      </c>
      <c r="I795" s="47">
        <v>33.6</v>
      </c>
      <c r="J795" s="43">
        <v>1928</v>
      </c>
    </row>
    <row r="796" spans="1:10" ht="15">
      <c r="A796" s="19" t="s">
        <v>743</v>
      </c>
      <c r="B796" s="20">
        <v>-202.925</v>
      </c>
      <c r="C796" s="21">
        <f t="shared" si="46"/>
        <v>-202925</v>
      </c>
      <c r="D796" s="21">
        <f t="shared" si="47"/>
        <v>-906.7247542448614</v>
      </c>
      <c r="E796" s="20">
        <f t="shared" si="48"/>
        <v>-9.067247542448614</v>
      </c>
      <c r="F796">
        <f t="shared" si="44"/>
        <v>-611898.1280455445</v>
      </c>
      <c r="G796">
        <f t="shared" si="45"/>
        <v>-61.18981280455445</v>
      </c>
      <c r="H796" s="48" t="s">
        <v>71</v>
      </c>
      <c r="I796" s="47">
        <v>33.6</v>
      </c>
      <c r="J796" s="43">
        <v>1928</v>
      </c>
    </row>
    <row r="797" spans="1:10" ht="15">
      <c r="A797" s="19" t="s">
        <v>744</v>
      </c>
      <c r="B797" s="20">
        <v>-203.183</v>
      </c>
      <c r="C797" s="21">
        <f t="shared" si="46"/>
        <v>-203183</v>
      </c>
      <c r="D797" s="21">
        <f t="shared" si="47"/>
        <v>-907.8775692582662</v>
      </c>
      <c r="E797" s="20">
        <f t="shared" si="48"/>
        <v>-9.078775692582662</v>
      </c>
      <c r="F797">
        <f t="shared" si="44"/>
        <v>-612676.0988083177</v>
      </c>
      <c r="G797">
        <f t="shared" si="45"/>
        <v>-61.26760988083177</v>
      </c>
      <c r="H797" s="48" t="s">
        <v>71</v>
      </c>
      <c r="I797" s="47">
        <v>33.6</v>
      </c>
      <c r="J797" s="43">
        <v>1928</v>
      </c>
    </row>
    <row r="798" spans="1:10" ht="15">
      <c r="A798" s="19" t="s">
        <v>745</v>
      </c>
      <c r="B798" s="20">
        <v>-203.494</v>
      </c>
      <c r="C798" s="21">
        <f t="shared" si="46"/>
        <v>-203494</v>
      </c>
      <c r="D798" s="21">
        <f t="shared" si="47"/>
        <v>-909.2672028596961</v>
      </c>
      <c r="E798" s="20">
        <f t="shared" si="48"/>
        <v>-9.092672028596962</v>
      </c>
      <c r="F798">
        <f t="shared" si="44"/>
        <v>-613613.8852704203</v>
      </c>
      <c r="G798">
        <f t="shared" si="45"/>
        <v>-61.36138852704203</v>
      </c>
      <c r="H798" s="48" t="s">
        <v>71</v>
      </c>
      <c r="I798" s="47">
        <v>33.6</v>
      </c>
      <c r="J798" s="43">
        <v>1928</v>
      </c>
    </row>
    <row r="799" spans="1:10" ht="15">
      <c r="A799" s="19" t="s">
        <v>746</v>
      </c>
      <c r="B799" s="20">
        <v>-203.542</v>
      </c>
      <c r="C799" s="21">
        <f t="shared" si="46"/>
        <v>-203542</v>
      </c>
      <c r="D799" s="21">
        <f t="shared" si="47"/>
        <v>-909.4816800714924</v>
      </c>
      <c r="E799" s="20">
        <f t="shared" si="48"/>
        <v>-9.094816800714923</v>
      </c>
      <c r="F799">
        <f t="shared" si="44"/>
        <v>-613758.6240169827</v>
      </c>
      <c r="G799">
        <f t="shared" si="45"/>
        <v>-61.37586240169827</v>
      </c>
      <c r="H799" s="48" t="s">
        <v>71</v>
      </c>
      <c r="I799" s="47">
        <v>33.6</v>
      </c>
      <c r="J799" s="43">
        <v>1928</v>
      </c>
    </row>
    <row r="800" spans="1:10" ht="15">
      <c r="A800" s="19" t="s">
        <v>747</v>
      </c>
      <c r="B800" s="20">
        <v>-205.276</v>
      </c>
      <c r="C800" s="21">
        <f t="shared" si="46"/>
        <v>-205276</v>
      </c>
      <c r="D800" s="21">
        <f t="shared" si="47"/>
        <v>-917.2296693476318</v>
      </c>
      <c r="E800" s="20">
        <f t="shared" si="48"/>
        <v>-9.172296693476317</v>
      </c>
      <c r="F800">
        <f t="shared" si="44"/>
        <v>-618987.3112365514</v>
      </c>
      <c r="G800">
        <f t="shared" si="45"/>
        <v>-61.89873112365514</v>
      </c>
      <c r="H800" s="48" t="s">
        <v>71</v>
      </c>
      <c r="I800" s="47">
        <v>33.6</v>
      </c>
      <c r="J800" s="43">
        <v>1928</v>
      </c>
    </row>
    <row r="801" spans="1:10" ht="15">
      <c r="A801" s="19" t="s">
        <v>748</v>
      </c>
      <c r="B801" s="20">
        <v>-206.787</v>
      </c>
      <c r="C801" s="21">
        <f t="shared" si="46"/>
        <v>-206787</v>
      </c>
      <c r="D801" s="21">
        <f t="shared" si="47"/>
        <v>-923.9812332439678</v>
      </c>
      <c r="E801" s="20">
        <f t="shared" si="48"/>
        <v>-9.239812332439678</v>
      </c>
      <c r="F801">
        <f t="shared" si="44"/>
        <v>-623543.5663627153</v>
      </c>
      <c r="G801">
        <f t="shared" si="45"/>
        <v>-62.35435663627153</v>
      </c>
      <c r="H801" s="48" t="s">
        <v>71</v>
      </c>
      <c r="I801" s="47">
        <v>33.6</v>
      </c>
      <c r="J801" s="43">
        <v>1928</v>
      </c>
    </row>
    <row r="802" spans="1:10" ht="15">
      <c r="A802" s="19" t="s">
        <v>749</v>
      </c>
      <c r="B802" s="20">
        <v>-207.891</v>
      </c>
      <c r="C802" s="21">
        <f t="shared" si="46"/>
        <v>-207891</v>
      </c>
      <c r="D802" s="21">
        <f t="shared" si="47"/>
        <v>-928.9142091152814</v>
      </c>
      <c r="E802" s="20">
        <f t="shared" si="48"/>
        <v>-9.289142091152815</v>
      </c>
      <c r="F802">
        <f t="shared" si="44"/>
        <v>-626872.5575336518</v>
      </c>
      <c r="G802">
        <f t="shared" si="45"/>
        <v>-62.687255753365186</v>
      </c>
      <c r="H802" s="48" t="s">
        <v>71</v>
      </c>
      <c r="I802" s="47">
        <v>33.6</v>
      </c>
      <c r="J802" s="43">
        <v>1928</v>
      </c>
    </row>
    <row r="803" spans="1:10" ht="15">
      <c r="A803" s="19" t="s">
        <v>750</v>
      </c>
      <c r="B803" s="20">
        <v>-209.092</v>
      </c>
      <c r="C803" s="21">
        <f t="shared" si="46"/>
        <v>-209092</v>
      </c>
      <c r="D803" s="21">
        <f t="shared" si="47"/>
        <v>-934.2806076854333</v>
      </c>
      <c r="E803" s="20">
        <f t="shared" si="48"/>
        <v>-9.342806076854334</v>
      </c>
      <c r="F803">
        <f t="shared" si="44"/>
        <v>-630494.0415882666</v>
      </c>
      <c r="G803">
        <f t="shared" si="45"/>
        <v>-63.04940415882666</v>
      </c>
      <c r="H803" s="48" t="s">
        <v>71</v>
      </c>
      <c r="I803" s="47">
        <v>33.6</v>
      </c>
      <c r="J803" s="43">
        <v>1928</v>
      </c>
    </row>
    <row r="804" spans="1:10" ht="15">
      <c r="A804" s="19" t="s">
        <v>751</v>
      </c>
      <c r="B804" s="20">
        <v>-209.915</v>
      </c>
      <c r="C804" s="21">
        <f t="shared" si="46"/>
        <v>-209915</v>
      </c>
      <c r="D804" s="21">
        <f t="shared" si="47"/>
        <v>-937.9579982126899</v>
      </c>
      <c r="E804" s="20">
        <f t="shared" si="48"/>
        <v>-9.379579982126899</v>
      </c>
      <c r="F804">
        <f t="shared" si="44"/>
        <v>-632975.708013702</v>
      </c>
      <c r="G804">
        <f t="shared" si="45"/>
        <v>-63.29757080137019</v>
      </c>
      <c r="H804" s="48" t="s">
        <v>71</v>
      </c>
      <c r="I804" s="47">
        <v>33.6</v>
      </c>
      <c r="J804" s="43">
        <v>1928</v>
      </c>
    </row>
    <row r="805" spans="1:10" ht="15">
      <c r="A805" s="19" t="s">
        <v>752</v>
      </c>
      <c r="B805" s="20">
        <v>-211.329</v>
      </c>
      <c r="C805" s="21">
        <f t="shared" si="46"/>
        <v>-211329</v>
      </c>
      <c r="D805" s="21">
        <f t="shared" si="47"/>
        <v>-944.2761394101876</v>
      </c>
      <c r="E805" s="20">
        <f t="shared" si="48"/>
        <v>-9.442761394101876</v>
      </c>
      <c r="F805">
        <f t="shared" si="44"/>
        <v>-637239.4702561876</v>
      </c>
      <c r="G805">
        <f t="shared" si="45"/>
        <v>-63.72394702561876</v>
      </c>
      <c r="H805" s="48" t="s">
        <v>71</v>
      </c>
      <c r="I805" s="47">
        <v>33.6</v>
      </c>
      <c r="J805" s="43">
        <v>1928</v>
      </c>
    </row>
    <row r="806" spans="1:10" ht="15">
      <c r="A806" s="19" t="s">
        <v>753</v>
      </c>
      <c r="B806" s="20">
        <v>-215.053</v>
      </c>
      <c r="C806" s="21">
        <f t="shared" si="46"/>
        <v>-215053</v>
      </c>
      <c r="D806" s="21">
        <f t="shared" si="47"/>
        <v>-960.9159964253797</v>
      </c>
      <c r="E806" s="20">
        <f t="shared" si="48"/>
        <v>-9.609159964253797</v>
      </c>
      <c r="F806">
        <f t="shared" si="44"/>
        <v>-648468.7846769914</v>
      </c>
      <c r="G806">
        <f t="shared" si="45"/>
        <v>-64.84687846769914</v>
      </c>
      <c r="H806" s="48" t="s">
        <v>71</v>
      </c>
      <c r="I806" s="47">
        <v>33.6</v>
      </c>
      <c r="J806" s="43">
        <v>1928</v>
      </c>
    </row>
    <row r="807" spans="1:10" ht="15">
      <c r="A807" s="19" t="s">
        <v>754</v>
      </c>
      <c r="B807" s="20">
        <v>-218.089</v>
      </c>
      <c r="C807" s="21">
        <f t="shared" si="46"/>
        <v>-218089</v>
      </c>
      <c r="D807" s="21">
        <f t="shared" si="47"/>
        <v>-974.4816800714924</v>
      </c>
      <c r="E807" s="20">
        <f t="shared" si="48"/>
        <v>-9.744816800714924</v>
      </c>
      <c r="F807">
        <f t="shared" si="44"/>
        <v>-657623.5103970667</v>
      </c>
      <c r="G807">
        <f t="shared" si="45"/>
        <v>-65.76235103970667</v>
      </c>
      <c r="H807" s="48" t="s">
        <v>71</v>
      </c>
      <c r="I807" s="47">
        <v>33.6</v>
      </c>
      <c r="J807" s="43">
        <v>1928</v>
      </c>
    </row>
    <row r="808" spans="1:10" ht="15">
      <c r="A808" s="19" t="s">
        <v>755</v>
      </c>
      <c r="B808" s="20">
        <v>-220.063</v>
      </c>
      <c r="C808" s="21">
        <f t="shared" si="46"/>
        <v>-220063</v>
      </c>
      <c r="D808" s="21">
        <f t="shared" si="47"/>
        <v>-983.302055406613</v>
      </c>
      <c r="E808" s="20">
        <f t="shared" si="48"/>
        <v>-9.833020554066131</v>
      </c>
      <c r="F808">
        <f t="shared" si="44"/>
        <v>-663575.8913494477</v>
      </c>
      <c r="G808">
        <f t="shared" si="45"/>
        <v>-66.35758913494476</v>
      </c>
      <c r="H808" s="48" t="s">
        <v>71</v>
      </c>
      <c r="I808" s="47">
        <v>33.6</v>
      </c>
      <c r="J808" s="43">
        <v>1928</v>
      </c>
    </row>
    <row r="809" spans="1:10" ht="15">
      <c r="A809" s="19" t="s">
        <v>756</v>
      </c>
      <c r="B809" s="20">
        <v>-220.45</v>
      </c>
      <c r="C809" s="21">
        <f t="shared" si="46"/>
        <v>-220450</v>
      </c>
      <c r="D809" s="21">
        <f t="shared" si="47"/>
        <v>-985.0312779267202</v>
      </c>
      <c r="E809" s="20">
        <f t="shared" si="48"/>
        <v>-9.850312779267203</v>
      </c>
      <c r="F809">
        <f t="shared" si="44"/>
        <v>-664742.8474936074</v>
      </c>
      <c r="G809">
        <f t="shared" si="45"/>
        <v>-66.47428474936075</v>
      </c>
      <c r="H809" s="48" t="s">
        <v>71</v>
      </c>
      <c r="I809" s="47">
        <v>33.6</v>
      </c>
      <c r="J809" s="43">
        <v>1928</v>
      </c>
    </row>
    <row r="810" spans="1:10" ht="15">
      <c r="A810" s="19" t="s">
        <v>757</v>
      </c>
      <c r="B810" s="20">
        <v>-221.403</v>
      </c>
      <c r="C810" s="21">
        <f t="shared" si="46"/>
        <v>-221403</v>
      </c>
      <c r="D810" s="21">
        <f t="shared" si="47"/>
        <v>-989.2895442359248</v>
      </c>
      <c r="E810" s="20">
        <f t="shared" si="48"/>
        <v>-9.892895442359249</v>
      </c>
      <c r="F810">
        <f t="shared" si="44"/>
        <v>-667616.5146909829</v>
      </c>
      <c r="G810">
        <f t="shared" si="45"/>
        <v>-66.76165146909828</v>
      </c>
      <c r="H810" s="48" t="s">
        <v>71</v>
      </c>
      <c r="I810" s="47">
        <v>33.6</v>
      </c>
      <c r="J810" s="43">
        <v>1928</v>
      </c>
    </row>
    <row r="811" spans="1:10" ht="15">
      <c r="A811" s="19" t="s">
        <v>758</v>
      </c>
      <c r="B811" s="20">
        <v>-223.474</v>
      </c>
      <c r="C811" s="21">
        <f t="shared" si="46"/>
        <v>-223474</v>
      </c>
      <c r="D811" s="21">
        <f t="shared" si="47"/>
        <v>-998.5433422698837</v>
      </c>
      <c r="E811" s="20">
        <f t="shared" si="48"/>
        <v>-9.985433422698838</v>
      </c>
      <c r="F811">
        <f t="shared" si="44"/>
        <v>-673861.3885270421</v>
      </c>
      <c r="G811">
        <f t="shared" si="45"/>
        <v>-67.3861388527042</v>
      </c>
      <c r="H811" s="48" t="s">
        <v>71</v>
      </c>
      <c r="I811" s="47">
        <v>33.6</v>
      </c>
      <c r="J811" s="43">
        <v>1928</v>
      </c>
    </row>
    <row r="812" spans="1:10" ht="15">
      <c r="A812" s="19" t="s">
        <v>759</v>
      </c>
      <c r="B812" s="20">
        <v>-229.306</v>
      </c>
      <c r="C812" s="21">
        <f t="shared" si="46"/>
        <v>-229306</v>
      </c>
      <c r="D812" s="21">
        <f t="shared" si="47"/>
        <v>-1024.6023235031278</v>
      </c>
      <c r="E812" s="20">
        <f t="shared" si="48"/>
        <v>-10.246023235031277</v>
      </c>
      <c r="F812">
        <f t="shared" si="44"/>
        <v>-691447.1462343803</v>
      </c>
      <c r="G812">
        <f t="shared" si="45"/>
        <v>-69.14471462343803</v>
      </c>
      <c r="H812" s="48" t="s">
        <v>71</v>
      </c>
      <c r="I812" s="47">
        <v>33.6</v>
      </c>
      <c r="J812" s="43">
        <v>1928</v>
      </c>
    </row>
    <row r="813" spans="1:10" ht="15">
      <c r="A813" s="19" t="s">
        <v>760</v>
      </c>
      <c r="B813" s="20">
        <v>-231.138</v>
      </c>
      <c r="C813" s="21">
        <f t="shared" si="46"/>
        <v>-231138</v>
      </c>
      <c r="D813" s="21">
        <f t="shared" si="47"/>
        <v>-1032.7882037533511</v>
      </c>
      <c r="E813" s="20">
        <f t="shared" si="48"/>
        <v>-10.327882037533511</v>
      </c>
      <c r="F813">
        <f t="shared" si="44"/>
        <v>-696971.3417281808</v>
      </c>
      <c r="G813">
        <f t="shared" si="45"/>
        <v>-69.69713417281808</v>
      </c>
      <c r="H813" s="48" t="s">
        <v>71</v>
      </c>
      <c r="I813" s="47">
        <v>33.6</v>
      </c>
      <c r="J813" s="43">
        <v>1928</v>
      </c>
    </row>
    <row r="814" spans="1:10" ht="15">
      <c r="A814" s="19" t="s">
        <v>761</v>
      </c>
      <c r="B814" s="20">
        <v>-231.942</v>
      </c>
      <c r="C814" s="21">
        <f t="shared" si="46"/>
        <v>-231942</v>
      </c>
      <c r="D814" s="21">
        <f t="shared" si="47"/>
        <v>-1036.3806970509384</v>
      </c>
      <c r="E814" s="20">
        <f t="shared" si="48"/>
        <v>-10.363806970509383</v>
      </c>
      <c r="F814">
        <f t="shared" si="44"/>
        <v>-699395.7157331018</v>
      </c>
      <c r="G814">
        <f t="shared" si="45"/>
        <v>-69.93957157331019</v>
      </c>
      <c r="H814" s="48" t="s">
        <v>71</v>
      </c>
      <c r="I814" s="47">
        <v>33.6</v>
      </c>
      <c r="J814" s="43">
        <v>1928</v>
      </c>
    </row>
    <row r="815" spans="1:10" ht="15">
      <c r="A815" s="19" t="s">
        <v>762</v>
      </c>
      <c r="B815" s="20">
        <v>-234.408</v>
      </c>
      <c r="C815" s="21">
        <f t="shared" si="46"/>
        <v>-234408</v>
      </c>
      <c r="D815" s="21">
        <f t="shared" si="47"/>
        <v>-1047.3994638069705</v>
      </c>
      <c r="E815" s="20">
        <f t="shared" si="48"/>
        <v>-10.473994638069705</v>
      </c>
      <c r="F815">
        <f t="shared" si="44"/>
        <v>-706831.668837748</v>
      </c>
      <c r="G815">
        <f t="shared" si="45"/>
        <v>-70.6831668837748</v>
      </c>
      <c r="H815" s="48" t="s">
        <v>71</v>
      </c>
      <c r="I815" s="47">
        <v>33.6</v>
      </c>
      <c r="J815" s="43">
        <v>1928</v>
      </c>
    </row>
    <row r="816" spans="1:10" ht="15">
      <c r="A816" s="19" t="s">
        <v>763</v>
      </c>
      <c r="B816" s="20">
        <v>-236.047</v>
      </c>
      <c r="C816" s="21">
        <f t="shared" si="46"/>
        <v>-236047</v>
      </c>
      <c r="D816" s="21">
        <f t="shared" si="47"/>
        <v>-1054.7229669347632</v>
      </c>
      <c r="E816" s="20">
        <f t="shared" si="48"/>
        <v>-10.547229669347633</v>
      </c>
      <c r="F816">
        <f t="shared" si="44"/>
        <v>-711773.8939547451</v>
      </c>
      <c r="G816">
        <f t="shared" si="45"/>
        <v>-71.17738939547452</v>
      </c>
      <c r="H816" s="48" t="s">
        <v>71</v>
      </c>
      <c r="I816" s="47">
        <v>33.6</v>
      </c>
      <c r="J816" s="43">
        <v>1928</v>
      </c>
    </row>
    <row r="817" spans="1:10" ht="15">
      <c r="A817" s="19" t="s">
        <v>764</v>
      </c>
      <c r="B817" s="20">
        <v>-236.872</v>
      </c>
      <c r="C817" s="21">
        <f t="shared" si="46"/>
        <v>-236872</v>
      </c>
      <c r="D817" s="21">
        <f t="shared" si="47"/>
        <v>-1058.409294012511</v>
      </c>
      <c r="E817" s="20">
        <f t="shared" si="48"/>
        <v>-10.58409294012511</v>
      </c>
      <c r="F817">
        <f t="shared" si="44"/>
        <v>-714261.5911612873</v>
      </c>
      <c r="G817">
        <f t="shared" si="45"/>
        <v>-71.42615911612873</v>
      </c>
      <c r="H817" s="48" t="s">
        <v>71</v>
      </c>
      <c r="I817" s="47">
        <v>33.6</v>
      </c>
      <c r="J817" s="43">
        <v>1928</v>
      </c>
    </row>
    <row r="818" spans="1:10" ht="15">
      <c r="A818" s="19" t="s">
        <v>765</v>
      </c>
      <c r="B818" s="20">
        <v>-240.229</v>
      </c>
      <c r="C818" s="21">
        <f t="shared" si="46"/>
        <v>-240229</v>
      </c>
      <c r="D818" s="21">
        <f t="shared" si="47"/>
        <v>-1073.409294012511</v>
      </c>
      <c r="E818" s="20">
        <f t="shared" si="48"/>
        <v>-10.73409294012511</v>
      </c>
      <c r="F818">
        <f t="shared" si="44"/>
        <v>-724384.257248999</v>
      </c>
      <c r="G818">
        <f t="shared" si="45"/>
        <v>-72.4384257248999</v>
      </c>
      <c r="H818" s="48" t="s">
        <v>71</v>
      </c>
      <c r="I818" s="47">
        <v>33.6</v>
      </c>
      <c r="J818" s="43">
        <v>1928</v>
      </c>
    </row>
    <row r="819" spans="1:10" ht="15">
      <c r="A819" s="19" t="s">
        <v>766</v>
      </c>
      <c r="B819" s="20">
        <v>-240.361</v>
      </c>
      <c r="C819" s="21">
        <f t="shared" si="46"/>
        <v>-240361</v>
      </c>
      <c r="D819" s="21">
        <f t="shared" si="47"/>
        <v>-1073.9991063449509</v>
      </c>
      <c r="E819" s="20">
        <f t="shared" si="48"/>
        <v>-10.739991063449509</v>
      </c>
      <c r="F819">
        <f t="shared" si="44"/>
        <v>-724782.2888020457</v>
      </c>
      <c r="G819">
        <f t="shared" si="45"/>
        <v>-72.47822888020457</v>
      </c>
      <c r="H819" s="48" t="s">
        <v>71</v>
      </c>
      <c r="I819" s="47">
        <v>33.6</v>
      </c>
      <c r="J819" s="43">
        <v>1928</v>
      </c>
    </row>
    <row r="820" spans="1:10" ht="15">
      <c r="A820" s="19" t="s">
        <v>767</v>
      </c>
      <c r="B820" s="20">
        <v>-244.506</v>
      </c>
      <c r="C820" s="21">
        <f t="shared" si="46"/>
        <v>-244506</v>
      </c>
      <c r="D820" s="21">
        <f t="shared" si="47"/>
        <v>-1092.5201072386058</v>
      </c>
      <c r="E820" s="20">
        <f t="shared" si="48"/>
        <v>-10.925201072386058</v>
      </c>
      <c r="F820">
        <f t="shared" si="44"/>
        <v>-737281.0826458244</v>
      </c>
      <c r="G820">
        <f t="shared" si="45"/>
        <v>-73.72810826458245</v>
      </c>
      <c r="H820" s="48" t="s">
        <v>71</v>
      </c>
      <c r="I820" s="47">
        <v>33.6</v>
      </c>
      <c r="J820" s="43">
        <v>1928</v>
      </c>
    </row>
    <row r="821" spans="1:10" ht="15">
      <c r="A821" s="19" t="s">
        <v>768</v>
      </c>
      <c r="B821" s="20">
        <v>-245.653</v>
      </c>
      <c r="C821" s="21">
        <f t="shared" si="46"/>
        <v>-245653</v>
      </c>
      <c r="D821" s="21">
        <f t="shared" si="47"/>
        <v>-1097.645218945487</v>
      </c>
      <c r="E821" s="20">
        <f t="shared" si="48"/>
        <v>-10.97645218945487</v>
      </c>
      <c r="F821">
        <f t="shared" si="44"/>
        <v>-740739.7356105563</v>
      </c>
      <c r="G821">
        <f t="shared" si="45"/>
        <v>-74.07397356105564</v>
      </c>
      <c r="H821" s="48" t="s">
        <v>71</v>
      </c>
      <c r="I821" s="47">
        <v>33.6</v>
      </c>
      <c r="J821" s="43">
        <v>1928</v>
      </c>
    </row>
    <row r="822" spans="1:10" ht="15">
      <c r="A822" s="19" t="s">
        <v>769</v>
      </c>
      <c r="B822" s="20">
        <v>-246.085</v>
      </c>
      <c r="C822" s="21">
        <f t="shared" si="46"/>
        <v>-246085</v>
      </c>
      <c r="D822" s="21">
        <f t="shared" si="47"/>
        <v>-1099.575513851653</v>
      </c>
      <c r="E822" s="20">
        <f t="shared" si="48"/>
        <v>-10.99575513851653</v>
      </c>
      <c r="F822">
        <f t="shared" si="44"/>
        <v>-742042.3843296184</v>
      </c>
      <c r="G822">
        <f t="shared" si="45"/>
        <v>-74.20423843296184</v>
      </c>
      <c r="H822" s="48" t="s">
        <v>71</v>
      </c>
      <c r="I822" s="47">
        <v>33.6</v>
      </c>
      <c r="J822" s="43">
        <v>1928</v>
      </c>
    </row>
    <row r="823" spans="1:10" ht="15">
      <c r="A823" s="19" t="s">
        <v>770</v>
      </c>
      <c r="B823" s="20">
        <v>-246.711</v>
      </c>
      <c r="C823" s="21">
        <f t="shared" si="46"/>
        <v>-246711</v>
      </c>
      <c r="D823" s="21">
        <f t="shared" si="47"/>
        <v>-1102.3726541554959</v>
      </c>
      <c r="E823" s="20">
        <f t="shared" si="48"/>
        <v>-11.023726541554959</v>
      </c>
      <c r="F823">
        <f t="shared" si="44"/>
        <v>-743930.0188160371</v>
      </c>
      <c r="G823">
        <f t="shared" si="45"/>
        <v>-74.39300188160371</v>
      </c>
      <c r="H823" s="48" t="s">
        <v>71</v>
      </c>
      <c r="I823" s="47">
        <v>33.6</v>
      </c>
      <c r="J823" s="43">
        <v>1928</v>
      </c>
    </row>
    <row r="824" spans="1:10" ht="15">
      <c r="A824" s="19" t="s">
        <v>771</v>
      </c>
      <c r="B824" s="20">
        <v>-250.832</v>
      </c>
      <c r="C824" s="21">
        <f t="shared" si="46"/>
        <v>-250832</v>
      </c>
      <c r="D824" s="21">
        <f t="shared" si="47"/>
        <v>-1120.7864164432528</v>
      </c>
      <c r="E824" s="20">
        <f t="shared" si="48"/>
        <v>-11.207864164432529</v>
      </c>
      <c r="F824">
        <f t="shared" si="44"/>
        <v>-756356.4432865345</v>
      </c>
      <c r="G824">
        <f t="shared" si="45"/>
        <v>-75.63564432865346</v>
      </c>
      <c r="H824" s="48" t="s">
        <v>71</v>
      </c>
      <c r="I824" s="47">
        <v>33.6</v>
      </c>
      <c r="J824" s="43">
        <v>1928</v>
      </c>
    </row>
    <row r="825" spans="1:10" ht="15">
      <c r="A825" s="19" t="s">
        <v>772</v>
      </c>
      <c r="B825" s="20">
        <v>-254.056</v>
      </c>
      <c r="C825" s="21">
        <f t="shared" si="46"/>
        <v>-254056</v>
      </c>
      <c r="D825" s="21">
        <f t="shared" si="47"/>
        <v>-1135.1921358355673</v>
      </c>
      <c r="E825" s="20">
        <f t="shared" si="48"/>
        <v>-11.351921358355673</v>
      </c>
      <c r="F825">
        <f t="shared" si="44"/>
        <v>-766078.0624306462</v>
      </c>
      <c r="G825">
        <f t="shared" si="45"/>
        <v>-76.60780624306462</v>
      </c>
      <c r="H825" s="48" t="s">
        <v>71</v>
      </c>
      <c r="I825" s="47">
        <v>33.6</v>
      </c>
      <c r="J825" s="43">
        <v>1928</v>
      </c>
    </row>
    <row r="826" spans="1:10" ht="15">
      <c r="A826" s="19" t="s">
        <v>773</v>
      </c>
      <c r="B826" s="20">
        <v>-256.321</v>
      </c>
      <c r="C826" s="21">
        <f t="shared" si="46"/>
        <v>-256321.00000000003</v>
      </c>
      <c r="D826" s="21">
        <f t="shared" si="47"/>
        <v>-1145.312779267203</v>
      </c>
      <c r="E826" s="20">
        <f t="shared" si="48"/>
        <v>-11.45312779267203</v>
      </c>
      <c r="F826">
        <f aca="true" t="shared" si="49" ref="F826:F889">(PRODUCT(C826,6250000))/(PRODUCT(9.87,210000))</f>
        <v>-772907.9220340621</v>
      </c>
      <c r="G826">
        <f aca="true" t="shared" si="50" ref="G826:G889">F826/10000</f>
        <v>-77.29079220340621</v>
      </c>
      <c r="H826" s="48" t="s">
        <v>71</v>
      </c>
      <c r="I826" s="47">
        <v>33.6</v>
      </c>
      <c r="J826" s="43">
        <v>1928</v>
      </c>
    </row>
    <row r="827" spans="1:10" ht="15">
      <c r="A827" s="19" t="s">
        <v>774</v>
      </c>
      <c r="B827" s="20">
        <v>-257.383</v>
      </c>
      <c r="C827" s="21">
        <f t="shared" si="46"/>
        <v>-257382.99999999997</v>
      </c>
      <c r="D827" s="21">
        <f t="shared" si="47"/>
        <v>-1150.0580875781945</v>
      </c>
      <c r="E827" s="20">
        <f t="shared" si="48"/>
        <v>-11.500580875781946</v>
      </c>
      <c r="F827">
        <f t="shared" si="49"/>
        <v>-776110.2668017561</v>
      </c>
      <c r="G827">
        <f t="shared" si="50"/>
        <v>-77.61102668017561</v>
      </c>
      <c r="H827" s="48" t="s">
        <v>71</v>
      </c>
      <c r="I827" s="47">
        <v>33.6</v>
      </c>
      <c r="J827" s="43">
        <v>1928</v>
      </c>
    </row>
    <row r="828" spans="1:10" ht="15">
      <c r="A828" s="19" t="s">
        <v>775</v>
      </c>
      <c r="B828" s="20">
        <v>-258.211</v>
      </c>
      <c r="C828" s="21">
        <f t="shared" si="46"/>
        <v>-258211</v>
      </c>
      <c r="D828" s="21">
        <f t="shared" si="47"/>
        <v>-1153.75781948168</v>
      </c>
      <c r="E828" s="20">
        <f t="shared" si="48"/>
        <v>-11.537578194816799</v>
      </c>
      <c r="F828">
        <f t="shared" si="49"/>
        <v>-778607.0101799585</v>
      </c>
      <c r="G828">
        <f t="shared" si="50"/>
        <v>-77.86070101799585</v>
      </c>
      <c r="H828" s="48" t="s">
        <v>71</v>
      </c>
      <c r="I828" s="47">
        <v>33.6</v>
      </c>
      <c r="J828" s="43">
        <v>1928</v>
      </c>
    </row>
    <row r="829" spans="1:10" ht="15">
      <c r="A829" s="19" t="s">
        <v>776</v>
      </c>
      <c r="B829" s="20">
        <v>-258.306</v>
      </c>
      <c r="C829" s="21">
        <f t="shared" si="46"/>
        <v>-258305.99999999997</v>
      </c>
      <c r="D829" s="21">
        <f t="shared" si="47"/>
        <v>-1154.1823056300266</v>
      </c>
      <c r="E829" s="20">
        <f t="shared" si="48"/>
        <v>-11.541823056300267</v>
      </c>
      <c r="F829">
        <f t="shared" si="49"/>
        <v>-778893.47228253</v>
      </c>
      <c r="G829">
        <f t="shared" si="50"/>
        <v>-77.889347228253</v>
      </c>
      <c r="H829" s="48" t="s">
        <v>71</v>
      </c>
      <c r="I829" s="47">
        <v>33.6</v>
      </c>
      <c r="J829" s="43">
        <v>1928</v>
      </c>
    </row>
    <row r="830" spans="1:10" ht="15">
      <c r="A830" s="19" t="s">
        <v>777</v>
      </c>
      <c r="B830" s="20">
        <v>-260.889</v>
      </c>
      <c r="C830" s="21">
        <f t="shared" si="46"/>
        <v>-260889</v>
      </c>
      <c r="D830" s="21">
        <f t="shared" si="47"/>
        <v>-1165.7238605898124</v>
      </c>
      <c r="E830" s="20">
        <f t="shared" si="48"/>
        <v>-11.657238605898124</v>
      </c>
      <c r="F830">
        <f t="shared" si="49"/>
        <v>-786682.2260819222</v>
      </c>
      <c r="G830">
        <f t="shared" si="50"/>
        <v>-78.66822260819222</v>
      </c>
      <c r="H830" s="48" t="s">
        <v>71</v>
      </c>
      <c r="I830" s="47">
        <v>33.6</v>
      </c>
      <c r="J830" s="43">
        <v>1928</v>
      </c>
    </row>
    <row r="831" spans="1:10" ht="15">
      <c r="A831" s="19" t="s">
        <v>778</v>
      </c>
      <c r="B831" s="20">
        <v>-265.114</v>
      </c>
      <c r="C831" s="21">
        <f t="shared" si="46"/>
        <v>-265114</v>
      </c>
      <c r="D831" s="21">
        <f t="shared" si="47"/>
        <v>-1184.6023235031278</v>
      </c>
      <c r="E831" s="20">
        <f t="shared" si="48"/>
        <v>-11.846023235031277</v>
      </c>
      <c r="F831">
        <f t="shared" si="49"/>
        <v>-799422.2511699717</v>
      </c>
      <c r="G831">
        <f t="shared" si="50"/>
        <v>-79.94222511699716</v>
      </c>
      <c r="H831" s="48" t="s">
        <v>71</v>
      </c>
      <c r="I831" s="47">
        <v>33.6</v>
      </c>
      <c r="J831" s="43">
        <v>1928</v>
      </c>
    </row>
    <row r="832" spans="1:10" ht="15">
      <c r="A832" s="19" t="s">
        <v>779</v>
      </c>
      <c r="B832" s="20">
        <v>-266.118</v>
      </c>
      <c r="C832" s="21">
        <f t="shared" si="46"/>
        <v>-266118</v>
      </c>
      <c r="D832" s="21">
        <f t="shared" si="47"/>
        <v>-1189.088471849866</v>
      </c>
      <c r="E832" s="20">
        <f t="shared" si="48"/>
        <v>-11.89088471849866</v>
      </c>
      <c r="F832">
        <f t="shared" si="49"/>
        <v>-802449.7032855697</v>
      </c>
      <c r="G832">
        <f t="shared" si="50"/>
        <v>-80.24497032855697</v>
      </c>
      <c r="H832" s="48" t="s">
        <v>71</v>
      </c>
      <c r="I832" s="47">
        <v>33.6</v>
      </c>
      <c r="J832" s="43">
        <v>1928</v>
      </c>
    </row>
    <row r="833" spans="1:10" ht="15">
      <c r="A833" s="19" t="s">
        <v>780</v>
      </c>
      <c r="B833" s="20">
        <v>-267.43</v>
      </c>
      <c r="C833" s="21">
        <f t="shared" si="46"/>
        <v>-267430</v>
      </c>
      <c r="D833" s="21">
        <f t="shared" si="47"/>
        <v>-1194.9508489722966</v>
      </c>
      <c r="E833" s="20">
        <f t="shared" si="48"/>
        <v>-11.949508489722966</v>
      </c>
      <c r="F833">
        <f t="shared" si="49"/>
        <v>-806405.89569161</v>
      </c>
      <c r="G833">
        <f t="shared" si="50"/>
        <v>-80.64058956916101</v>
      </c>
      <c r="H833" s="48" t="s">
        <v>71</v>
      </c>
      <c r="I833" s="47">
        <v>33.6</v>
      </c>
      <c r="J833" s="43">
        <v>1928</v>
      </c>
    </row>
    <row r="834" spans="1:10" ht="15">
      <c r="A834" s="19" t="s">
        <v>781</v>
      </c>
      <c r="B834" s="20">
        <v>-272.485</v>
      </c>
      <c r="C834" s="21">
        <f t="shared" si="46"/>
        <v>-272485</v>
      </c>
      <c r="D834" s="21">
        <f t="shared" si="47"/>
        <v>-1217.5379803395888</v>
      </c>
      <c r="E834" s="20">
        <f t="shared" si="48"/>
        <v>-12.175379803395888</v>
      </c>
      <c r="F834">
        <f t="shared" si="49"/>
        <v>-821648.6949389686</v>
      </c>
      <c r="G834">
        <f t="shared" si="50"/>
        <v>-82.16486949389686</v>
      </c>
      <c r="H834" s="48" t="s">
        <v>71</v>
      </c>
      <c r="I834" s="47">
        <v>33.6</v>
      </c>
      <c r="J834" s="43">
        <v>1928</v>
      </c>
    </row>
    <row r="835" spans="1:10" ht="15">
      <c r="A835" s="19" t="s">
        <v>782</v>
      </c>
      <c r="B835" s="20">
        <v>-274.211</v>
      </c>
      <c r="C835" s="21">
        <f t="shared" si="46"/>
        <v>-274211</v>
      </c>
      <c r="D835" s="21">
        <f t="shared" si="47"/>
        <v>-1225.2502234137621</v>
      </c>
      <c r="E835" s="20">
        <f t="shared" si="48"/>
        <v>-12.252502234137621</v>
      </c>
      <c r="F835">
        <f t="shared" si="49"/>
        <v>-826853.2590341102</v>
      </c>
      <c r="G835">
        <f t="shared" si="50"/>
        <v>-82.68532590341103</v>
      </c>
      <c r="H835" s="48" t="s">
        <v>71</v>
      </c>
      <c r="I835" s="47">
        <v>33.6</v>
      </c>
      <c r="J835" s="43">
        <v>1928</v>
      </c>
    </row>
    <row r="836" spans="1:10" ht="15">
      <c r="A836" s="19" t="s">
        <v>783</v>
      </c>
      <c r="B836" s="20">
        <v>-274.83</v>
      </c>
      <c r="C836" s="21">
        <f t="shared" si="46"/>
        <v>-274830</v>
      </c>
      <c r="D836" s="21">
        <f t="shared" si="47"/>
        <v>-1228.0160857908847</v>
      </c>
      <c r="E836" s="20">
        <f t="shared" si="48"/>
        <v>-12.280160857908847</v>
      </c>
      <c r="F836">
        <f t="shared" si="49"/>
        <v>-828719.7857866551</v>
      </c>
      <c r="G836">
        <f t="shared" si="50"/>
        <v>-82.87197857866552</v>
      </c>
      <c r="H836" s="48" t="s">
        <v>71</v>
      </c>
      <c r="I836" s="47">
        <v>33.6</v>
      </c>
      <c r="J836" s="43">
        <v>1928</v>
      </c>
    </row>
    <row r="837" spans="1:10" ht="15">
      <c r="A837" s="19" t="s">
        <v>784</v>
      </c>
      <c r="B837" s="20">
        <v>-277.937</v>
      </c>
      <c r="C837" s="21">
        <f aca="true" t="shared" si="51" ref="C837:C900">PRODUCT(B837,1000)</f>
        <v>-277937</v>
      </c>
      <c r="D837" s="21">
        <f aca="true" t="shared" si="52" ref="D837:D900">C837/223.8</f>
        <v>-1241.8990169794458</v>
      </c>
      <c r="E837" s="20">
        <f aca="true" t="shared" si="53" ref="E837:E900">D837/100</f>
        <v>-12.418990169794458</v>
      </c>
      <c r="F837">
        <f t="shared" si="49"/>
        <v>-838088.6042360207</v>
      </c>
      <c r="G837">
        <f t="shared" si="50"/>
        <v>-83.80886042360207</v>
      </c>
      <c r="H837" s="48" t="s">
        <v>71</v>
      </c>
      <c r="I837" s="47">
        <v>33.6</v>
      </c>
      <c r="J837" s="43">
        <v>1928</v>
      </c>
    </row>
    <row r="838" spans="1:10" ht="15">
      <c r="A838" s="19" t="s">
        <v>785</v>
      </c>
      <c r="B838" s="20">
        <v>-279.833</v>
      </c>
      <c r="C838" s="21">
        <f t="shared" si="51"/>
        <v>-279833</v>
      </c>
      <c r="D838" s="21">
        <f t="shared" si="52"/>
        <v>-1250.3708668453976</v>
      </c>
      <c r="E838" s="20">
        <f t="shared" si="53"/>
        <v>-12.503708668453976</v>
      </c>
      <c r="F838">
        <f t="shared" si="49"/>
        <v>-843805.7847252378</v>
      </c>
      <c r="G838">
        <f t="shared" si="50"/>
        <v>-84.38057847252378</v>
      </c>
      <c r="H838" s="48" t="s">
        <v>71</v>
      </c>
      <c r="I838" s="47">
        <v>33.6</v>
      </c>
      <c r="J838" s="43">
        <v>1928</v>
      </c>
    </row>
    <row r="839" spans="1:10" ht="15">
      <c r="A839" s="19" t="s">
        <v>786</v>
      </c>
      <c r="B839" s="20">
        <v>-284.764</v>
      </c>
      <c r="C839" s="21">
        <f t="shared" si="51"/>
        <v>-284764</v>
      </c>
      <c r="D839" s="21">
        <f t="shared" si="52"/>
        <v>-1272.4039320822162</v>
      </c>
      <c r="E839" s="20">
        <f t="shared" si="53"/>
        <v>-12.724039320822163</v>
      </c>
      <c r="F839">
        <f t="shared" si="49"/>
        <v>-858674.6755439766</v>
      </c>
      <c r="G839">
        <f t="shared" si="50"/>
        <v>-85.86746755439766</v>
      </c>
      <c r="H839" s="48" t="s">
        <v>71</v>
      </c>
      <c r="I839" s="47">
        <v>33.6</v>
      </c>
      <c r="J839" s="43">
        <v>1928</v>
      </c>
    </row>
    <row r="840" spans="1:10" ht="15">
      <c r="A840" s="19" t="s">
        <v>787</v>
      </c>
      <c r="B840" s="20">
        <v>-288.461</v>
      </c>
      <c r="C840" s="21">
        <f t="shared" si="51"/>
        <v>-288461</v>
      </c>
      <c r="D840" s="21">
        <f t="shared" si="52"/>
        <v>-1288.9231456657728</v>
      </c>
      <c r="E840" s="20">
        <f t="shared" si="53"/>
        <v>-12.889231456657729</v>
      </c>
      <c r="F840">
        <f t="shared" si="49"/>
        <v>-869822.574419839</v>
      </c>
      <c r="G840">
        <f t="shared" si="50"/>
        <v>-86.98225744198389</v>
      </c>
      <c r="H840" s="48" t="s">
        <v>71</v>
      </c>
      <c r="I840" s="47">
        <v>33.6</v>
      </c>
      <c r="J840" s="43">
        <v>1928</v>
      </c>
    </row>
    <row r="841" spans="1:10" ht="15">
      <c r="A841" s="19" t="s">
        <v>788</v>
      </c>
      <c r="B841" s="20">
        <v>-289.472</v>
      </c>
      <c r="C841" s="21">
        <f t="shared" si="51"/>
        <v>-289472</v>
      </c>
      <c r="D841" s="21">
        <f t="shared" si="52"/>
        <v>-1293.4405719392314</v>
      </c>
      <c r="E841" s="20">
        <f t="shared" si="53"/>
        <v>-12.934405719392315</v>
      </c>
      <c r="F841">
        <f t="shared" si="49"/>
        <v>-872871.1342693106</v>
      </c>
      <c r="G841">
        <f t="shared" si="50"/>
        <v>-87.28711342693106</v>
      </c>
      <c r="H841" s="48" t="s">
        <v>71</v>
      </c>
      <c r="I841" s="47">
        <v>33.6</v>
      </c>
      <c r="J841" s="43">
        <v>1928</v>
      </c>
    </row>
    <row r="842" spans="1:10" ht="15">
      <c r="A842" s="19" t="s">
        <v>789</v>
      </c>
      <c r="B842" s="20">
        <v>-290.748</v>
      </c>
      <c r="C842" s="21">
        <f t="shared" si="51"/>
        <v>-290748</v>
      </c>
      <c r="D842" s="21">
        <f t="shared" si="52"/>
        <v>-1299.142091152815</v>
      </c>
      <c r="E842" s="20">
        <f t="shared" si="53"/>
        <v>-12.99142091152815</v>
      </c>
      <c r="F842">
        <f t="shared" si="49"/>
        <v>-876718.7726154292</v>
      </c>
      <c r="G842">
        <f t="shared" si="50"/>
        <v>-87.67187726154293</v>
      </c>
      <c r="H842" s="48" t="s">
        <v>71</v>
      </c>
      <c r="I842" s="47">
        <v>33.6</v>
      </c>
      <c r="J842" s="43">
        <v>1928</v>
      </c>
    </row>
    <row r="843" spans="1:10" ht="15">
      <c r="A843" s="19" t="s">
        <v>790</v>
      </c>
      <c r="B843" s="20">
        <v>-294.012</v>
      </c>
      <c r="C843" s="21">
        <f t="shared" si="51"/>
        <v>-294012</v>
      </c>
      <c r="D843" s="21">
        <f t="shared" si="52"/>
        <v>-1313.7265415549598</v>
      </c>
      <c r="E843" s="20">
        <f t="shared" si="53"/>
        <v>-13.137265415549598</v>
      </c>
      <c r="F843">
        <f t="shared" si="49"/>
        <v>-886561.0073816762</v>
      </c>
      <c r="G843">
        <f t="shared" si="50"/>
        <v>-88.65610073816762</v>
      </c>
      <c r="H843" s="48" t="s">
        <v>71</v>
      </c>
      <c r="I843" s="47">
        <v>33.6</v>
      </c>
      <c r="J843" s="43">
        <v>1928</v>
      </c>
    </row>
    <row r="844" spans="1:10" ht="15">
      <c r="A844" s="19" t="s">
        <v>791</v>
      </c>
      <c r="B844" s="20">
        <v>-300.074</v>
      </c>
      <c r="C844" s="21">
        <f t="shared" si="51"/>
        <v>-300074</v>
      </c>
      <c r="D844" s="21">
        <f t="shared" si="52"/>
        <v>-1340.8132260947273</v>
      </c>
      <c r="E844" s="20">
        <f t="shared" si="53"/>
        <v>-13.408132260947273</v>
      </c>
      <c r="F844">
        <f t="shared" si="49"/>
        <v>-904840.3049162929</v>
      </c>
      <c r="G844">
        <f t="shared" si="50"/>
        <v>-90.48403049162928</v>
      </c>
      <c r="H844" s="48" t="s">
        <v>71</v>
      </c>
      <c r="I844" s="47">
        <v>33.6</v>
      </c>
      <c r="J844" s="43">
        <v>1928</v>
      </c>
    </row>
    <row r="845" spans="1:10" ht="15">
      <c r="A845" s="19" t="s">
        <v>792</v>
      </c>
      <c r="B845" s="20">
        <v>-306.583</v>
      </c>
      <c r="C845" s="21">
        <f t="shared" si="51"/>
        <v>-306583</v>
      </c>
      <c r="D845" s="21">
        <f t="shared" si="52"/>
        <v>-1369.8972296693476</v>
      </c>
      <c r="E845" s="20">
        <f t="shared" si="53"/>
        <v>-13.698972296693476</v>
      </c>
      <c r="F845">
        <f t="shared" si="49"/>
        <v>-924467.4820282724</v>
      </c>
      <c r="G845">
        <f t="shared" si="50"/>
        <v>-92.44674820282724</v>
      </c>
      <c r="H845" s="48" t="s">
        <v>71</v>
      </c>
      <c r="I845" s="47">
        <v>33.6</v>
      </c>
      <c r="J845" s="43">
        <v>1928</v>
      </c>
    </row>
    <row r="846" spans="1:10" ht="15">
      <c r="A846" s="19" t="s">
        <v>793</v>
      </c>
      <c r="B846" s="20">
        <v>-307.193</v>
      </c>
      <c r="C846" s="21">
        <f t="shared" si="51"/>
        <v>-307193</v>
      </c>
      <c r="D846" s="21">
        <f t="shared" si="52"/>
        <v>-1372.6228775692582</v>
      </c>
      <c r="E846" s="20">
        <f t="shared" si="53"/>
        <v>-13.726228775692583</v>
      </c>
      <c r="F846">
        <f t="shared" si="49"/>
        <v>-926306.870265837</v>
      </c>
      <c r="G846">
        <f t="shared" si="50"/>
        <v>-92.6306870265837</v>
      </c>
      <c r="H846" s="48" t="s">
        <v>71</v>
      </c>
      <c r="I846" s="47">
        <v>33.6</v>
      </c>
      <c r="J846" s="43">
        <v>1928</v>
      </c>
    </row>
    <row r="847" spans="1:10" ht="15">
      <c r="A847" s="19" t="s">
        <v>794</v>
      </c>
      <c r="B847" s="20">
        <v>-309.5</v>
      </c>
      <c r="C847" s="21">
        <f t="shared" si="51"/>
        <v>-309500</v>
      </c>
      <c r="D847" s="21">
        <f t="shared" si="52"/>
        <v>-1382.9311885612153</v>
      </c>
      <c r="E847" s="20">
        <f t="shared" si="53"/>
        <v>-13.829311885612153</v>
      </c>
      <c r="F847">
        <f t="shared" si="49"/>
        <v>-933263.3762724949</v>
      </c>
      <c r="G847">
        <f t="shared" si="50"/>
        <v>-93.32633762724949</v>
      </c>
      <c r="H847" s="48" t="s">
        <v>71</v>
      </c>
      <c r="I847" s="47">
        <v>33.6</v>
      </c>
      <c r="J847" s="43">
        <v>1928</v>
      </c>
    </row>
    <row r="848" spans="1:10" ht="15">
      <c r="A848" s="19" t="s">
        <v>795</v>
      </c>
      <c r="B848" s="20">
        <v>-309.64</v>
      </c>
      <c r="C848" s="21">
        <f t="shared" si="51"/>
        <v>-309640</v>
      </c>
      <c r="D848" s="21">
        <f t="shared" si="52"/>
        <v>-1383.556747095621</v>
      </c>
      <c r="E848" s="20">
        <f t="shared" si="53"/>
        <v>-13.83556747095621</v>
      </c>
      <c r="F848">
        <f t="shared" si="49"/>
        <v>-933685.5309499687</v>
      </c>
      <c r="G848">
        <f t="shared" si="50"/>
        <v>-93.36855309499687</v>
      </c>
      <c r="H848" s="48" t="s">
        <v>71</v>
      </c>
      <c r="I848" s="47">
        <v>33.6</v>
      </c>
      <c r="J848" s="43">
        <v>1928</v>
      </c>
    </row>
    <row r="849" spans="1:10" ht="15">
      <c r="A849" s="19" t="s">
        <v>796</v>
      </c>
      <c r="B849" s="20">
        <v>-313.436</v>
      </c>
      <c r="C849" s="21">
        <f t="shared" si="51"/>
        <v>-313436</v>
      </c>
      <c r="D849" s="21">
        <f t="shared" si="52"/>
        <v>-1400.5183199285075</v>
      </c>
      <c r="E849" s="20">
        <f t="shared" si="53"/>
        <v>-14.005183199285074</v>
      </c>
      <c r="F849">
        <f t="shared" si="49"/>
        <v>-945131.9534906162</v>
      </c>
      <c r="G849">
        <f t="shared" si="50"/>
        <v>-94.51319534906162</v>
      </c>
      <c r="H849" s="48" t="s">
        <v>71</v>
      </c>
      <c r="I849" s="47">
        <v>33.6</v>
      </c>
      <c r="J849" s="43">
        <v>1928</v>
      </c>
    </row>
    <row r="850" spans="1:10" ht="15">
      <c r="A850" s="19" t="s">
        <v>797</v>
      </c>
      <c r="B850" s="20">
        <v>-318.065</v>
      </c>
      <c r="C850" s="21">
        <f t="shared" si="51"/>
        <v>-318065</v>
      </c>
      <c r="D850" s="21">
        <f t="shared" si="52"/>
        <v>-1421.201966041108</v>
      </c>
      <c r="E850" s="20">
        <f t="shared" si="53"/>
        <v>-14.21201966041108</v>
      </c>
      <c r="F850">
        <f t="shared" si="49"/>
        <v>-959090.1963622329</v>
      </c>
      <c r="G850">
        <f t="shared" si="50"/>
        <v>-95.90901963622329</v>
      </c>
      <c r="H850" s="48" t="s">
        <v>71</v>
      </c>
      <c r="I850" s="47">
        <v>33.6</v>
      </c>
      <c r="J850" s="43">
        <v>1928</v>
      </c>
    </row>
    <row r="851" spans="1:10" ht="15">
      <c r="A851" s="19" t="s">
        <v>798</v>
      </c>
      <c r="B851" s="20">
        <v>-320.698</v>
      </c>
      <c r="C851" s="21">
        <f t="shared" si="51"/>
        <v>-320698</v>
      </c>
      <c r="D851" s="21">
        <f t="shared" si="52"/>
        <v>-1432.9669347631814</v>
      </c>
      <c r="E851" s="20">
        <f t="shared" si="53"/>
        <v>-14.329669347631814</v>
      </c>
      <c r="F851">
        <f t="shared" si="49"/>
        <v>-967029.7196892942</v>
      </c>
      <c r="G851">
        <f t="shared" si="50"/>
        <v>-96.70297196892942</v>
      </c>
      <c r="H851" s="48" t="s">
        <v>71</v>
      </c>
      <c r="I851" s="47">
        <v>33.6</v>
      </c>
      <c r="J851" s="43">
        <v>1928</v>
      </c>
    </row>
    <row r="852" spans="1:10" ht="15">
      <c r="A852" s="19" t="s">
        <v>799</v>
      </c>
      <c r="B852" s="20">
        <v>-322.491</v>
      </c>
      <c r="C852" s="21">
        <f t="shared" si="51"/>
        <v>-322491</v>
      </c>
      <c r="D852" s="21">
        <f t="shared" si="52"/>
        <v>-1440.9785522788202</v>
      </c>
      <c r="E852" s="20">
        <f t="shared" si="53"/>
        <v>-14.409785522788201</v>
      </c>
      <c r="F852">
        <f t="shared" si="49"/>
        <v>-972436.3149515126</v>
      </c>
      <c r="G852">
        <f t="shared" si="50"/>
        <v>-97.24363149515126</v>
      </c>
      <c r="H852" s="48" t="s">
        <v>71</v>
      </c>
      <c r="I852" s="47">
        <v>33.6</v>
      </c>
      <c r="J852" s="43">
        <v>1928</v>
      </c>
    </row>
    <row r="853" spans="1:10" ht="15">
      <c r="A853" s="19" t="s">
        <v>800</v>
      </c>
      <c r="B853" s="20">
        <v>-324.813</v>
      </c>
      <c r="C853" s="21">
        <f t="shared" si="51"/>
        <v>-324813</v>
      </c>
      <c r="D853" s="21">
        <f t="shared" si="52"/>
        <v>-1451.3538873994637</v>
      </c>
      <c r="E853" s="20">
        <f t="shared" si="53"/>
        <v>-14.513538873994637</v>
      </c>
      <c r="F853">
        <f t="shared" si="49"/>
        <v>-979438.0518164714</v>
      </c>
      <c r="G853">
        <f t="shared" si="50"/>
        <v>-97.94380518164714</v>
      </c>
      <c r="H853" s="48" t="s">
        <v>71</v>
      </c>
      <c r="I853" s="47">
        <v>33.6</v>
      </c>
      <c r="J853" s="43">
        <v>1928</v>
      </c>
    </row>
    <row r="854" spans="1:10" ht="15">
      <c r="A854" s="19" t="s">
        <v>801</v>
      </c>
      <c r="B854" s="20">
        <v>-325.128</v>
      </c>
      <c r="C854" s="21">
        <f t="shared" si="51"/>
        <v>-325128</v>
      </c>
      <c r="D854" s="21">
        <f t="shared" si="52"/>
        <v>-1452.7613941018767</v>
      </c>
      <c r="E854" s="20">
        <f t="shared" si="53"/>
        <v>-14.527613941018767</v>
      </c>
      <c r="F854">
        <f t="shared" si="49"/>
        <v>-980387.8998407875</v>
      </c>
      <c r="G854">
        <f t="shared" si="50"/>
        <v>-98.03878998407875</v>
      </c>
      <c r="H854" s="48" t="s">
        <v>71</v>
      </c>
      <c r="I854" s="47">
        <v>33.6</v>
      </c>
      <c r="J854" s="43">
        <v>1928</v>
      </c>
    </row>
    <row r="855" spans="1:10" ht="15">
      <c r="A855" s="19" t="s">
        <v>802</v>
      </c>
      <c r="B855" s="20">
        <v>-329.728</v>
      </c>
      <c r="C855" s="21">
        <f t="shared" si="51"/>
        <v>-329728</v>
      </c>
      <c r="D855" s="21">
        <f t="shared" si="52"/>
        <v>-1473.3154602323502</v>
      </c>
      <c r="E855" s="20">
        <f t="shared" si="53"/>
        <v>-14.733154602323502</v>
      </c>
      <c r="F855">
        <f t="shared" si="49"/>
        <v>-994258.696386356</v>
      </c>
      <c r="G855">
        <f t="shared" si="50"/>
        <v>-99.4258696386356</v>
      </c>
      <c r="H855" s="48" t="s">
        <v>71</v>
      </c>
      <c r="I855" s="47">
        <v>33.6</v>
      </c>
      <c r="J855" s="43">
        <v>1928</v>
      </c>
    </row>
    <row r="856" spans="1:10" ht="15">
      <c r="A856" s="19" t="s">
        <v>803</v>
      </c>
      <c r="B856" s="20">
        <v>-336.032</v>
      </c>
      <c r="C856" s="21">
        <f t="shared" si="51"/>
        <v>-336032</v>
      </c>
      <c r="D856" s="21">
        <f t="shared" si="52"/>
        <v>-1501.4834673815906</v>
      </c>
      <c r="E856" s="20">
        <f t="shared" si="53"/>
        <v>-15.014834673815905</v>
      </c>
      <c r="F856">
        <f t="shared" si="49"/>
        <v>-1013267.7184348918</v>
      </c>
      <c r="G856">
        <f t="shared" si="50"/>
        <v>-101.32677184348918</v>
      </c>
      <c r="H856" s="48" t="s">
        <v>71</v>
      </c>
      <c r="I856" s="47">
        <v>33.6</v>
      </c>
      <c r="J856" s="43">
        <v>1928</v>
      </c>
    </row>
    <row r="857" spans="1:10" ht="15">
      <c r="A857" s="19" t="s">
        <v>804</v>
      </c>
      <c r="B857" s="20">
        <v>-337.544</v>
      </c>
      <c r="C857" s="21">
        <f t="shared" si="51"/>
        <v>-337544</v>
      </c>
      <c r="D857" s="21">
        <f t="shared" si="52"/>
        <v>-1508.2394995531724</v>
      </c>
      <c r="E857" s="20">
        <f t="shared" si="53"/>
        <v>-15.082394995531724</v>
      </c>
      <c r="F857">
        <f t="shared" si="49"/>
        <v>-1017826.9889516091</v>
      </c>
      <c r="G857">
        <f t="shared" si="50"/>
        <v>-101.7826988951609</v>
      </c>
      <c r="H857" s="48" t="s">
        <v>71</v>
      </c>
      <c r="I857" s="47">
        <v>33.6</v>
      </c>
      <c r="J857" s="43">
        <v>1928</v>
      </c>
    </row>
    <row r="858" spans="1:10" ht="15">
      <c r="A858" s="19" t="s">
        <v>805</v>
      </c>
      <c r="B858" s="20">
        <v>-337.97</v>
      </c>
      <c r="C858" s="21">
        <f t="shared" si="51"/>
        <v>-337970</v>
      </c>
      <c r="D858" s="21">
        <f t="shared" si="52"/>
        <v>-1510.1429848078642</v>
      </c>
      <c r="E858" s="20">
        <f t="shared" si="53"/>
        <v>-15.101429848078642</v>
      </c>
      <c r="F858">
        <f t="shared" si="49"/>
        <v>-1019111.545327351</v>
      </c>
      <c r="G858">
        <f t="shared" si="50"/>
        <v>-101.9111545327351</v>
      </c>
      <c r="H858" s="48" t="s">
        <v>71</v>
      </c>
      <c r="I858" s="47">
        <v>33.6</v>
      </c>
      <c r="J858" s="43">
        <v>1928</v>
      </c>
    </row>
    <row r="859" spans="1:10" ht="15">
      <c r="A859" s="19" t="s">
        <v>806</v>
      </c>
      <c r="B859" s="20">
        <v>-344.27</v>
      </c>
      <c r="C859" s="21">
        <f t="shared" si="51"/>
        <v>-344270</v>
      </c>
      <c r="D859" s="21">
        <f t="shared" si="52"/>
        <v>-1538.2931188561215</v>
      </c>
      <c r="E859" s="20">
        <f t="shared" si="53"/>
        <v>-15.382931188561216</v>
      </c>
      <c r="F859">
        <f t="shared" si="49"/>
        <v>-1038108.5058136731</v>
      </c>
      <c r="G859">
        <f t="shared" si="50"/>
        <v>-103.81085058136732</v>
      </c>
      <c r="H859" s="48" t="s">
        <v>71</v>
      </c>
      <c r="I859" s="47">
        <v>33.6</v>
      </c>
      <c r="J859" s="43">
        <v>1928</v>
      </c>
    </row>
    <row r="860" spans="1:10" ht="15">
      <c r="A860" s="19" t="s">
        <v>807</v>
      </c>
      <c r="B860" s="20">
        <v>-345.768</v>
      </c>
      <c r="C860" s="21">
        <f t="shared" si="51"/>
        <v>-345768</v>
      </c>
      <c r="D860" s="21">
        <f t="shared" si="52"/>
        <v>-1544.9865951742627</v>
      </c>
      <c r="E860" s="20">
        <f t="shared" si="53"/>
        <v>-15.449865951742627</v>
      </c>
      <c r="F860">
        <f t="shared" si="49"/>
        <v>-1042625.5608626431</v>
      </c>
      <c r="G860">
        <f t="shared" si="50"/>
        <v>-104.26255608626431</v>
      </c>
      <c r="H860" s="48" t="s">
        <v>71</v>
      </c>
      <c r="I860" s="47">
        <v>33.6</v>
      </c>
      <c r="J860" s="43">
        <v>1928</v>
      </c>
    </row>
    <row r="861" spans="1:10" ht="15">
      <c r="A861" s="19" t="s">
        <v>808</v>
      </c>
      <c r="B861" s="20">
        <v>-346.74</v>
      </c>
      <c r="C861" s="21">
        <f t="shared" si="51"/>
        <v>-346740</v>
      </c>
      <c r="D861" s="21">
        <f t="shared" si="52"/>
        <v>-1549.3297587131367</v>
      </c>
      <c r="E861" s="20">
        <f t="shared" si="53"/>
        <v>-15.493297587131368</v>
      </c>
      <c r="F861">
        <f t="shared" si="49"/>
        <v>-1045556.5204805328</v>
      </c>
      <c r="G861">
        <f t="shared" si="50"/>
        <v>-104.55565204805328</v>
      </c>
      <c r="H861" s="48" t="s">
        <v>71</v>
      </c>
      <c r="I861" s="47">
        <v>33.6</v>
      </c>
      <c r="J861" s="43">
        <v>1928</v>
      </c>
    </row>
    <row r="862" spans="1:10" ht="15">
      <c r="A862" s="19" t="s">
        <v>809</v>
      </c>
      <c r="B862" s="20">
        <v>-347.711</v>
      </c>
      <c r="C862" s="21">
        <f t="shared" si="51"/>
        <v>-347711</v>
      </c>
      <c r="D862" s="21">
        <f t="shared" si="52"/>
        <v>-1553.6684539767648</v>
      </c>
      <c r="E862" s="20">
        <f t="shared" si="53"/>
        <v>-15.536684539767649</v>
      </c>
      <c r="F862">
        <f t="shared" si="49"/>
        <v>-1048484.4647078691</v>
      </c>
      <c r="G862">
        <f t="shared" si="50"/>
        <v>-104.84844647078691</v>
      </c>
      <c r="H862" s="48" t="s">
        <v>71</v>
      </c>
      <c r="I862" s="47">
        <v>33.6</v>
      </c>
      <c r="J862" s="43">
        <v>1928</v>
      </c>
    </row>
    <row r="863" spans="1:10" ht="15">
      <c r="A863" s="19" t="s">
        <v>810</v>
      </c>
      <c r="B863" s="20">
        <v>-349.041</v>
      </c>
      <c r="C863" s="21">
        <f t="shared" si="51"/>
        <v>-349041</v>
      </c>
      <c r="D863" s="21">
        <f t="shared" si="52"/>
        <v>-1559.6112600536192</v>
      </c>
      <c r="E863" s="20">
        <f t="shared" si="53"/>
        <v>-15.596112600536191</v>
      </c>
      <c r="F863">
        <f t="shared" si="49"/>
        <v>-1052494.9341438704</v>
      </c>
      <c r="G863">
        <f t="shared" si="50"/>
        <v>-105.24949341438703</v>
      </c>
      <c r="H863" s="48" t="s">
        <v>71</v>
      </c>
      <c r="I863" s="47">
        <v>33.6</v>
      </c>
      <c r="J863" s="43">
        <v>1928</v>
      </c>
    </row>
    <row r="864" spans="1:10" ht="15">
      <c r="A864" s="19" t="s">
        <v>811</v>
      </c>
      <c r="B864" s="20">
        <v>-350.437</v>
      </c>
      <c r="C864" s="21">
        <f t="shared" si="51"/>
        <v>-350437</v>
      </c>
      <c r="D864" s="21">
        <f t="shared" si="52"/>
        <v>-1565.8489722966933</v>
      </c>
      <c r="E864" s="20">
        <f t="shared" si="53"/>
        <v>-15.658489722966934</v>
      </c>
      <c r="F864">
        <f t="shared" si="49"/>
        <v>-1056704.4193563953</v>
      </c>
      <c r="G864">
        <f t="shared" si="50"/>
        <v>-105.67044193563953</v>
      </c>
      <c r="H864" s="48" t="s">
        <v>71</v>
      </c>
      <c r="I864" s="47">
        <v>33.6</v>
      </c>
      <c r="J864" s="43">
        <v>1928</v>
      </c>
    </row>
    <row r="865" spans="1:10" ht="15">
      <c r="A865" s="19" t="s">
        <v>812</v>
      </c>
      <c r="B865" s="20">
        <v>-351.075</v>
      </c>
      <c r="C865" s="21">
        <f t="shared" si="51"/>
        <v>-351075</v>
      </c>
      <c r="D865" s="21">
        <f t="shared" si="52"/>
        <v>-1568.6997319034851</v>
      </c>
      <c r="E865" s="20">
        <f t="shared" si="53"/>
        <v>-15.686997319034852</v>
      </c>
      <c r="F865">
        <f t="shared" si="49"/>
        <v>-1058628.2385294545</v>
      </c>
      <c r="G865">
        <f t="shared" si="50"/>
        <v>-105.86282385294544</v>
      </c>
      <c r="H865" s="48" t="s">
        <v>71</v>
      </c>
      <c r="I865" s="47">
        <v>33.6</v>
      </c>
      <c r="J865" s="43">
        <v>1928</v>
      </c>
    </row>
    <row r="866" spans="1:10" ht="15">
      <c r="A866" s="19" t="s">
        <v>813</v>
      </c>
      <c r="B866" s="20">
        <v>-355.514</v>
      </c>
      <c r="C866" s="21">
        <f t="shared" si="51"/>
        <v>-355514</v>
      </c>
      <c r="D866" s="21">
        <f t="shared" si="52"/>
        <v>-1588.5344057193922</v>
      </c>
      <c r="E866" s="20">
        <f t="shared" si="53"/>
        <v>-15.885344057193922</v>
      </c>
      <c r="F866">
        <f t="shared" si="49"/>
        <v>-1072013.5571959282</v>
      </c>
      <c r="G866">
        <f t="shared" si="50"/>
        <v>-107.20135571959281</v>
      </c>
      <c r="H866" s="48" t="s">
        <v>71</v>
      </c>
      <c r="I866" s="47">
        <v>33.6</v>
      </c>
      <c r="J866" s="43">
        <v>1928</v>
      </c>
    </row>
    <row r="867" spans="1:10" ht="15">
      <c r="A867" s="19" t="s">
        <v>814</v>
      </c>
      <c r="B867" s="20">
        <v>-356.049</v>
      </c>
      <c r="C867" s="21">
        <f t="shared" si="51"/>
        <v>-356049</v>
      </c>
      <c r="D867" s="21">
        <f t="shared" si="52"/>
        <v>-1590.9249329758713</v>
      </c>
      <c r="E867" s="20">
        <f t="shared" si="53"/>
        <v>-15.909249329758714</v>
      </c>
      <c r="F867">
        <f t="shared" si="49"/>
        <v>-1073626.791141989</v>
      </c>
      <c r="G867">
        <f t="shared" si="50"/>
        <v>-107.3626791141989</v>
      </c>
      <c r="H867" s="48" t="s">
        <v>71</v>
      </c>
      <c r="I867" s="47">
        <v>33.6</v>
      </c>
      <c r="J867" s="43">
        <v>1928</v>
      </c>
    </row>
    <row r="868" spans="1:10" ht="15">
      <c r="A868" s="19" t="s">
        <v>815</v>
      </c>
      <c r="B868" s="20">
        <v>-357.541</v>
      </c>
      <c r="C868" s="21">
        <f t="shared" si="51"/>
        <v>-357541</v>
      </c>
      <c r="D868" s="21">
        <f t="shared" si="52"/>
        <v>-1597.5915996425379</v>
      </c>
      <c r="E868" s="20">
        <f t="shared" si="53"/>
        <v>-15.975915996425378</v>
      </c>
      <c r="F868">
        <f t="shared" si="49"/>
        <v>-1078125.7538476384</v>
      </c>
      <c r="G868">
        <f t="shared" si="50"/>
        <v>-107.81257538476383</v>
      </c>
      <c r="H868" s="48" t="s">
        <v>71</v>
      </c>
      <c r="I868" s="47">
        <v>33.6</v>
      </c>
      <c r="J868" s="43">
        <v>1928</v>
      </c>
    </row>
    <row r="869" spans="1:10" ht="15">
      <c r="A869" s="19" t="s">
        <v>816</v>
      </c>
      <c r="B869" s="20">
        <v>-359.153</v>
      </c>
      <c r="C869" s="21">
        <f t="shared" si="51"/>
        <v>-359153</v>
      </c>
      <c r="D869" s="21">
        <f t="shared" si="52"/>
        <v>-1604.794459338695</v>
      </c>
      <c r="E869" s="20">
        <f t="shared" si="53"/>
        <v>-16.04794459338695</v>
      </c>
      <c r="F869">
        <f t="shared" si="49"/>
        <v>-1082986.5634196943</v>
      </c>
      <c r="G869">
        <f t="shared" si="50"/>
        <v>-108.29865634196943</v>
      </c>
      <c r="H869" s="48" t="s">
        <v>71</v>
      </c>
      <c r="I869" s="47">
        <v>33.6</v>
      </c>
      <c r="J869" s="43">
        <v>1928</v>
      </c>
    </row>
    <row r="870" spans="1:10" ht="15">
      <c r="A870" s="19" t="s">
        <v>817</v>
      </c>
      <c r="B870" s="20">
        <v>-364.371</v>
      </c>
      <c r="C870" s="21">
        <f t="shared" si="51"/>
        <v>-364371</v>
      </c>
      <c r="D870" s="21">
        <f t="shared" si="52"/>
        <v>-1628.1099195710456</v>
      </c>
      <c r="E870" s="20">
        <f t="shared" si="53"/>
        <v>-16.281099195710457</v>
      </c>
      <c r="F870">
        <f t="shared" si="49"/>
        <v>-1098720.8713272545</v>
      </c>
      <c r="G870">
        <f t="shared" si="50"/>
        <v>-109.87208713272544</v>
      </c>
      <c r="H870" s="48" t="s">
        <v>71</v>
      </c>
      <c r="I870" s="47">
        <v>33.6</v>
      </c>
      <c r="J870" s="43">
        <v>1928</v>
      </c>
    </row>
    <row r="871" spans="1:10" ht="15">
      <c r="A871" s="19" t="s">
        <v>818</v>
      </c>
      <c r="B871" s="20">
        <v>-369.876</v>
      </c>
      <c r="C871" s="21">
        <f t="shared" si="51"/>
        <v>-369876</v>
      </c>
      <c r="D871" s="21">
        <f t="shared" si="52"/>
        <v>-1652.7077747989276</v>
      </c>
      <c r="E871" s="20">
        <f t="shared" si="53"/>
        <v>-16.527077747989278</v>
      </c>
      <c r="F871">
        <f t="shared" si="49"/>
        <v>-1115320.596323636</v>
      </c>
      <c r="G871">
        <f t="shared" si="50"/>
        <v>-111.53205963236358</v>
      </c>
      <c r="H871" s="48" t="s">
        <v>71</v>
      </c>
      <c r="I871" s="47">
        <v>33.6</v>
      </c>
      <c r="J871" s="43">
        <v>1928</v>
      </c>
    </row>
    <row r="872" spans="1:10" ht="15">
      <c r="A872" s="19" t="s">
        <v>819</v>
      </c>
      <c r="B872" s="20">
        <v>-372.271</v>
      </c>
      <c r="C872" s="21">
        <f t="shared" si="51"/>
        <v>-372271</v>
      </c>
      <c r="D872" s="21">
        <f t="shared" si="52"/>
        <v>-1663.409294012511</v>
      </c>
      <c r="E872" s="20">
        <f t="shared" si="53"/>
        <v>-16.63409294012511</v>
      </c>
      <c r="F872">
        <f t="shared" si="49"/>
        <v>-1122542.4566989918</v>
      </c>
      <c r="G872">
        <f t="shared" si="50"/>
        <v>-112.25424566989918</v>
      </c>
      <c r="H872" s="48" t="s">
        <v>71</v>
      </c>
      <c r="I872" s="47">
        <v>33.6</v>
      </c>
      <c r="J872" s="43">
        <v>1928</v>
      </c>
    </row>
    <row r="873" spans="1:10" ht="15">
      <c r="A873" s="19" t="s">
        <v>820</v>
      </c>
      <c r="B873" s="20">
        <v>-372.377</v>
      </c>
      <c r="C873" s="21">
        <f t="shared" si="51"/>
        <v>-372377</v>
      </c>
      <c r="D873" s="21">
        <f t="shared" si="52"/>
        <v>-1663.882931188561</v>
      </c>
      <c r="E873" s="20">
        <f t="shared" si="53"/>
        <v>-16.638829311885612</v>
      </c>
      <c r="F873">
        <f t="shared" si="49"/>
        <v>-1122862.0880976506</v>
      </c>
      <c r="G873">
        <f t="shared" si="50"/>
        <v>-112.28620880976506</v>
      </c>
      <c r="H873" s="48" t="s">
        <v>71</v>
      </c>
      <c r="I873" s="47">
        <v>33.6</v>
      </c>
      <c r="J873" s="43">
        <v>1928</v>
      </c>
    </row>
    <row r="874" spans="1:10" ht="15">
      <c r="A874" s="19" t="s">
        <v>821</v>
      </c>
      <c r="B874" s="20">
        <v>-379.317</v>
      </c>
      <c r="C874" s="21">
        <f t="shared" si="51"/>
        <v>-379317</v>
      </c>
      <c r="D874" s="21">
        <f t="shared" si="52"/>
        <v>-1694.8927613941019</v>
      </c>
      <c r="E874" s="20">
        <f t="shared" si="53"/>
        <v>-16.94892761394102</v>
      </c>
      <c r="F874">
        <f t="shared" si="49"/>
        <v>-1143788.8985381387</v>
      </c>
      <c r="G874">
        <f t="shared" si="50"/>
        <v>-114.37888985381387</v>
      </c>
      <c r="H874" s="48" t="s">
        <v>71</v>
      </c>
      <c r="I874" s="47">
        <v>33.6</v>
      </c>
      <c r="J874" s="43">
        <v>1928</v>
      </c>
    </row>
    <row r="875" spans="1:10" ht="15">
      <c r="A875" s="19" t="s">
        <v>822</v>
      </c>
      <c r="B875" s="20">
        <v>-380.826</v>
      </c>
      <c r="C875" s="21">
        <f t="shared" si="51"/>
        <v>-380826</v>
      </c>
      <c r="D875" s="21">
        <f t="shared" si="52"/>
        <v>-1701.6353887399464</v>
      </c>
      <c r="E875" s="20">
        <f t="shared" si="53"/>
        <v>-17.016353887399465</v>
      </c>
      <c r="F875">
        <f t="shared" si="49"/>
        <v>-1148339.122883196</v>
      </c>
      <c r="G875">
        <f t="shared" si="50"/>
        <v>-114.8339122883196</v>
      </c>
      <c r="H875" s="48" t="s">
        <v>71</v>
      </c>
      <c r="I875" s="47">
        <v>33.6</v>
      </c>
      <c r="J875" s="43">
        <v>1928</v>
      </c>
    </row>
    <row r="876" spans="1:10" ht="15">
      <c r="A876" s="19" t="s">
        <v>823</v>
      </c>
      <c r="B876" s="20">
        <v>-382.615</v>
      </c>
      <c r="C876" s="21">
        <f t="shared" si="51"/>
        <v>-382615</v>
      </c>
      <c r="D876" s="21">
        <f t="shared" si="52"/>
        <v>-1709.6291331546022</v>
      </c>
      <c r="E876" s="20">
        <f t="shared" si="53"/>
        <v>-17.096291331546023</v>
      </c>
      <c r="F876">
        <f t="shared" si="49"/>
        <v>-1153733.6565832007</v>
      </c>
      <c r="G876">
        <f t="shared" si="50"/>
        <v>-115.37336565832007</v>
      </c>
      <c r="H876" s="48" t="s">
        <v>71</v>
      </c>
      <c r="I876" s="47">
        <v>33.6</v>
      </c>
      <c r="J876" s="43">
        <v>1928</v>
      </c>
    </row>
    <row r="877" spans="1:10" ht="15">
      <c r="A877" s="19" t="s">
        <v>824</v>
      </c>
      <c r="B877" s="20">
        <v>-383.609</v>
      </c>
      <c r="C877" s="21">
        <f t="shared" si="51"/>
        <v>-383609</v>
      </c>
      <c r="D877" s="21">
        <f t="shared" si="52"/>
        <v>-1714.0705987488827</v>
      </c>
      <c r="E877" s="20">
        <f t="shared" si="53"/>
        <v>-17.14070598748883</v>
      </c>
      <c r="F877">
        <f t="shared" si="49"/>
        <v>-1156730.9547932649</v>
      </c>
      <c r="G877">
        <f t="shared" si="50"/>
        <v>-115.67309547932649</v>
      </c>
      <c r="H877" s="48" t="s">
        <v>71</v>
      </c>
      <c r="I877" s="47">
        <v>33.6</v>
      </c>
      <c r="J877" s="43">
        <v>1928</v>
      </c>
    </row>
    <row r="878" spans="1:10" ht="15">
      <c r="A878" s="19" t="s">
        <v>825</v>
      </c>
      <c r="B878" s="20">
        <v>-391.105</v>
      </c>
      <c r="C878" s="21">
        <f t="shared" si="51"/>
        <v>-391105</v>
      </c>
      <c r="D878" s="21">
        <f t="shared" si="52"/>
        <v>-1747.5647899910634</v>
      </c>
      <c r="E878" s="20">
        <f t="shared" si="53"/>
        <v>-17.475647899910633</v>
      </c>
      <c r="F878">
        <f t="shared" si="49"/>
        <v>-1179334.322381435</v>
      </c>
      <c r="G878">
        <f t="shared" si="50"/>
        <v>-117.9334322381435</v>
      </c>
      <c r="H878" s="48" t="s">
        <v>71</v>
      </c>
      <c r="I878" s="47">
        <v>33.6</v>
      </c>
      <c r="J878" s="43">
        <v>1928</v>
      </c>
    </row>
    <row r="879" spans="1:10" ht="15">
      <c r="A879" s="19" t="s">
        <v>826</v>
      </c>
      <c r="B879" s="20">
        <v>-394.449</v>
      </c>
      <c r="C879" s="21">
        <f t="shared" si="51"/>
        <v>-394449</v>
      </c>
      <c r="D879" s="21">
        <f t="shared" si="52"/>
        <v>-1762.5067024128684</v>
      </c>
      <c r="E879" s="20">
        <f t="shared" si="53"/>
        <v>-17.625067024128683</v>
      </c>
      <c r="F879">
        <f t="shared" si="49"/>
        <v>-1189417.7883919526</v>
      </c>
      <c r="G879">
        <f t="shared" si="50"/>
        <v>-118.94177883919527</v>
      </c>
      <c r="H879" s="48" t="s">
        <v>71</v>
      </c>
      <c r="I879" s="47">
        <v>33.6</v>
      </c>
      <c r="J879" s="43">
        <v>1928</v>
      </c>
    </row>
    <row r="880" spans="1:10" ht="15">
      <c r="A880" s="19" t="s">
        <v>827</v>
      </c>
      <c r="B880" s="20">
        <v>-394.793</v>
      </c>
      <c r="C880" s="21">
        <f t="shared" si="51"/>
        <v>-394793</v>
      </c>
      <c r="D880" s="21">
        <f t="shared" si="52"/>
        <v>-1764.0437890974083</v>
      </c>
      <c r="E880" s="20">
        <f t="shared" si="53"/>
        <v>-17.640437890974084</v>
      </c>
      <c r="F880">
        <f t="shared" si="49"/>
        <v>-1190455.0827423169</v>
      </c>
      <c r="G880">
        <f t="shared" si="50"/>
        <v>-119.0455082742317</v>
      </c>
      <c r="H880" s="48" t="s">
        <v>71</v>
      </c>
      <c r="I880" s="47">
        <v>33.6</v>
      </c>
      <c r="J880" s="43">
        <v>1928</v>
      </c>
    </row>
    <row r="881" spans="1:10" ht="15">
      <c r="A881" s="19" t="s">
        <v>828</v>
      </c>
      <c r="B881" s="20">
        <v>-397.089</v>
      </c>
      <c r="C881" s="21">
        <f t="shared" si="51"/>
        <v>-397089</v>
      </c>
      <c r="D881" s="21">
        <f t="shared" si="52"/>
        <v>-1774.302949061662</v>
      </c>
      <c r="E881" s="20">
        <f t="shared" si="53"/>
        <v>-17.74302949061662</v>
      </c>
      <c r="F881">
        <f t="shared" si="49"/>
        <v>-1197378.4194528877</v>
      </c>
      <c r="G881">
        <f t="shared" si="50"/>
        <v>-119.73784194528878</v>
      </c>
      <c r="H881" s="48" t="s">
        <v>71</v>
      </c>
      <c r="I881" s="47">
        <v>33.6</v>
      </c>
      <c r="J881" s="43">
        <v>1928</v>
      </c>
    </row>
    <row r="882" spans="1:10" ht="15">
      <c r="A882" s="19" t="s">
        <v>829</v>
      </c>
      <c r="B882" s="20">
        <v>-403.338</v>
      </c>
      <c r="C882" s="21">
        <f t="shared" si="51"/>
        <v>-403338</v>
      </c>
      <c r="D882" s="21">
        <f t="shared" si="52"/>
        <v>-1802.225201072386</v>
      </c>
      <c r="E882" s="20">
        <f t="shared" si="53"/>
        <v>-18.02225201072386</v>
      </c>
      <c r="F882">
        <f t="shared" si="49"/>
        <v>-1216221.5950209873</v>
      </c>
      <c r="G882">
        <f t="shared" si="50"/>
        <v>-121.62215950209874</v>
      </c>
      <c r="H882" s="48" t="s">
        <v>71</v>
      </c>
      <c r="I882" s="47">
        <v>33.6</v>
      </c>
      <c r="J882" s="43">
        <v>1928</v>
      </c>
    </row>
    <row r="883" spans="1:10" ht="15">
      <c r="A883" s="19" t="s">
        <v>830</v>
      </c>
      <c r="B883" s="20">
        <v>-405.936</v>
      </c>
      <c r="C883" s="21">
        <f t="shared" si="51"/>
        <v>-405936</v>
      </c>
      <c r="D883" s="21">
        <f t="shared" si="52"/>
        <v>-1813.8337801608577</v>
      </c>
      <c r="E883" s="20">
        <f t="shared" si="53"/>
        <v>-18.13833780160858</v>
      </c>
      <c r="F883">
        <f t="shared" si="49"/>
        <v>-1224055.57967868</v>
      </c>
      <c r="G883">
        <f t="shared" si="50"/>
        <v>-122.405557967868</v>
      </c>
      <c r="H883" s="48" t="s">
        <v>71</v>
      </c>
      <c r="I883" s="47">
        <v>33.6</v>
      </c>
      <c r="J883" s="43">
        <v>1928</v>
      </c>
    </row>
    <row r="884" spans="1:10" ht="15">
      <c r="A884" s="19" t="s">
        <v>831</v>
      </c>
      <c r="B884" s="20">
        <v>-408.186</v>
      </c>
      <c r="C884" s="21">
        <f t="shared" si="51"/>
        <v>-408186</v>
      </c>
      <c r="D884" s="21">
        <f t="shared" si="52"/>
        <v>-1823.8873994638068</v>
      </c>
      <c r="E884" s="20">
        <f t="shared" si="53"/>
        <v>-18.23887399463807</v>
      </c>
      <c r="F884">
        <f t="shared" si="49"/>
        <v>-1230840.2084237952</v>
      </c>
      <c r="G884">
        <f t="shared" si="50"/>
        <v>-123.08402084237952</v>
      </c>
      <c r="H884" s="48" t="s">
        <v>71</v>
      </c>
      <c r="I884" s="47">
        <v>33.6</v>
      </c>
      <c r="J884" s="43">
        <v>1928</v>
      </c>
    </row>
    <row r="885" spans="1:10" ht="15">
      <c r="A885" s="19" t="s">
        <v>832</v>
      </c>
      <c r="B885" s="20">
        <v>-413.682</v>
      </c>
      <c r="C885" s="21">
        <f t="shared" si="51"/>
        <v>-413682</v>
      </c>
      <c r="D885" s="21">
        <f t="shared" si="52"/>
        <v>-1848.445040214477</v>
      </c>
      <c r="E885" s="20">
        <f t="shared" si="53"/>
        <v>-18.48445040214477</v>
      </c>
      <c r="F885">
        <f t="shared" si="49"/>
        <v>-1247412.7949051962</v>
      </c>
      <c r="G885">
        <f t="shared" si="50"/>
        <v>-124.74127949051962</v>
      </c>
      <c r="H885" s="48" t="s">
        <v>71</v>
      </c>
      <c r="I885" s="47">
        <v>33.6</v>
      </c>
      <c r="J885" s="43">
        <v>1928</v>
      </c>
    </row>
    <row r="886" spans="1:10" ht="15">
      <c r="A886" s="19" t="s">
        <v>833</v>
      </c>
      <c r="B886" s="20">
        <v>-414.598</v>
      </c>
      <c r="C886" s="21">
        <f t="shared" si="51"/>
        <v>-414598</v>
      </c>
      <c r="D886" s="21">
        <f t="shared" si="52"/>
        <v>-1852.5379803395888</v>
      </c>
      <c r="E886" s="20">
        <f t="shared" si="53"/>
        <v>-18.52537980339589</v>
      </c>
      <c r="F886">
        <f t="shared" si="49"/>
        <v>-1250174.8926520965</v>
      </c>
      <c r="G886">
        <f t="shared" si="50"/>
        <v>-125.01748926520965</v>
      </c>
      <c r="H886" s="48" t="s">
        <v>71</v>
      </c>
      <c r="I886" s="47">
        <v>33.6</v>
      </c>
      <c r="J886" s="43">
        <v>1928</v>
      </c>
    </row>
    <row r="887" spans="1:10" ht="15">
      <c r="A887" s="19" t="s">
        <v>834</v>
      </c>
      <c r="B887" s="20">
        <v>-416.267</v>
      </c>
      <c r="C887" s="21">
        <f t="shared" si="51"/>
        <v>-416267</v>
      </c>
      <c r="D887" s="21">
        <f t="shared" si="52"/>
        <v>-1859.995531724754</v>
      </c>
      <c r="E887" s="20">
        <f t="shared" si="53"/>
        <v>-18.59995531724754</v>
      </c>
      <c r="F887">
        <f t="shared" si="49"/>
        <v>-1255207.579485695</v>
      </c>
      <c r="G887">
        <f t="shared" si="50"/>
        <v>-125.52075794856951</v>
      </c>
      <c r="H887" s="48" t="s">
        <v>71</v>
      </c>
      <c r="I887" s="47">
        <v>33.6</v>
      </c>
      <c r="J887" s="43">
        <v>1928</v>
      </c>
    </row>
    <row r="888" spans="1:10" ht="15">
      <c r="A888" s="19" t="s">
        <v>835</v>
      </c>
      <c r="B888" s="20">
        <v>-420.853</v>
      </c>
      <c r="C888" s="21">
        <f t="shared" si="51"/>
        <v>-420853</v>
      </c>
      <c r="D888" s="21">
        <f t="shared" si="52"/>
        <v>-1880.4870420017871</v>
      </c>
      <c r="E888" s="20">
        <f t="shared" si="53"/>
        <v>-18.80487042001787</v>
      </c>
      <c r="F888">
        <f t="shared" si="49"/>
        <v>-1269036.1605635164</v>
      </c>
      <c r="G888">
        <f t="shared" si="50"/>
        <v>-126.90361605635164</v>
      </c>
      <c r="H888" s="48" t="s">
        <v>71</v>
      </c>
      <c r="I888" s="47">
        <v>33.6</v>
      </c>
      <c r="J888" s="43">
        <v>1928</v>
      </c>
    </row>
    <row r="889" spans="1:10" ht="15">
      <c r="A889" s="19" t="s">
        <v>836</v>
      </c>
      <c r="B889" s="20">
        <v>-423.992</v>
      </c>
      <c r="C889" s="21">
        <f t="shared" si="51"/>
        <v>-423992</v>
      </c>
      <c r="D889" s="21">
        <f t="shared" si="52"/>
        <v>-1894.5129579982126</v>
      </c>
      <c r="E889" s="20">
        <f t="shared" si="53"/>
        <v>-18.945129579982126</v>
      </c>
      <c r="F889">
        <f t="shared" si="49"/>
        <v>-1278501.4715105903</v>
      </c>
      <c r="G889">
        <f t="shared" si="50"/>
        <v>-127.85014715105903</v>
      </c>
      <c r="H889" s="48" t="s">
        <v>71</v>
      </c>
      <c r="I889" s="47">
        <v>33.6</v>
      </c>
      <c r="J889" s="43">
        <v>1928</v>
      </c>
    </row>
    <row r="890" spans="1:10" ht="15">
      <c r="A890" s="19" t="s">
        <v>837</v>
      </c>
      <c r="B890" s="20">
        <v>-424.021</v>
      </c>
      <c r="C890" s="21">
        <f t="shared" si="51"/>
        <v>-424021</v>
      </c>
      <c r="D890" s="21">
        <f t="shared" si="52"/>
        <v>-1894.6425379803395</v>
      </c>
      <c r="E890" s="20">
        <f t="shared" si="53"/>
        <v>-18.946425379803394</v>
      </c>
      <c r="F890">
        <f aca="true" t="shared" si="54" ref="F890:F953">(PRODUCT(C890,6250000))/(PRODUCT(9.87,210000))</f>
        <v>-1278588.9178366384</v>
      </c>
      <c r="G890">
        <f aca="true" t="shared" si="55" ref="G890:G953">F890/10000</f>
        <v>-127.85889178366384</v>
      </c>
      <c r="H890" s="48" t="s">
        <v>71</v>
      </c>
      <c r="I890" s="47">
        <v>33.6</v>
      </c>
      <c r="J890" s="43">
        <v>1928</v>
      </c>
    </row>
    <row r="891" spans="1:10" ht="15">
      <c r="A891" s="19" t="s">
        <v>838</v>
      </c>
      <c r="B891" s="20">
        <v>-428.216</v>
      </c>
      <c r="C891" s="21">
        <f t="shared" si="51"/>
        <v>-428216</v>
      </c>
      <c r="D891" s="21">
        <f t="shared" si="52"/>
        <v>-1913.3869526362823</v>
      </c>
      <c r="E891" s="20">
        <f t="shared" si="53"/>
        <v>-19.133869526362822</v>
      </c>
      <c r="F891">
        <f t="shared" si="54"/>
        <v>-1291238.4812080862</v>
      </c>
      <c r="G891">
        <f t="shared" si="55"/>
        <v>-129.12384812080862</v>
      </c>
      <c r="H891" s="48" t="s">
        <v>71</v>
      </c>
      <c r="I891" s="47">
        <v>33.6</v>
      </c>
      <c r="J891" s="43">
        <v>1928</v>
      </c>
    </row>
    <row r="892" spans="1:10" ht="15">
      <c r="A892" s="19" t="s">
        <v>839</v>
      </c>
      <c r="B892" s="20">
        <v>-430.008</v>
      </c>
      <c r="C892" s="21">
        <f t="shared" si="51"/>
        <v>-430008</v>
      </c>
      <c r="D892" s="21">
        <f t="shared" si="52"/>
        <v>-1921.3941018766754</v>
      </c>
      <c r="E892" s="20">
        <f t="shared" si="53"/>
        <v>-19.213941018766754</v>
      </c>
      <c r="F892">
        <f t="shared" si="54"/>
        <v>-1296642.0610797512</v>
      </c>
      <c r="G892">
        <f t="shared" si="55"/>
        <v>-129.66420610797513</v>
      </c>
      <c r="H892" s="48" t="s">
        <v>71</v>
      </c>
      <c r="I892" s="47">
        <v>33.6</v>
      </c>
      <c r="J892" s="43">
        <v>1928</v>
      </c>
    </row>
    <row r="893" spans="1:10" ht="15">
      <c r="A893" s="19" t="s">
        <v>840</v>
      </c>
      <c r="B893" s="20">
        <v>-436.152</v>
      </c>
      <c r="C893" s="21">
        <f t="shared" si="51"/>
        <v>-436152</v>
      </c>
      <c r="D893" s="21">
        <f t="shared" si="52"/>
        <v>-1948.847184986595</v>
      </c>
      <c r="E893" s="20">
        <f t="shared" si="53"/>
        <v>-19.48847184986595</v>
      </c>
      <c r="F893">
        <f t="shared" si="54"/>
        <v>-1315168.6206397454</v>
      </c>
      <c r="G893">
        <f t="shared" si="55"/>
        <v>-131.51686206397454</v>
      </c>
      <c r="H893" s="48" t="s">
        <v>71</v>
      </c>
      <c r="I893" s="47">
        <v>33.6</v>
      </c>
      <c r="J893" s="43">
        <v>1928</v>
      </c>
    </row>
    <row r="894" spans="1:10" ht="15">
      <c r="A894" s="19" t="s">
        <v>841</v>
      </c>
      <c r="B894" s="20">
        <v>-439.293</v>
      </c>
      <c r="C894" s="21">
        <f t="shared" si="51"/>
        <v>-439293</v>
      </c>
      <c r="D894" s="21">
        <f t="shared" si="52"/>
        <v>-1962.882037533512</v>
      </c>
      <c r="E894" s="20">
        <f t="shared" si="53"/>
        <v>-19.62882037533512</v>
      </c>
      <c r="F894">
        <f t="shared" si="54"/>
        <v>-1324639.962367926</v>
      </c>
      <c r="G894">
        <f t="shared" si="55"/>
        <v>-132.4639962367926</v>
      </c>
      <c r="H894" s="48" t="s">
        <v>71</v>
      </c>
      <c r="I894" s="47">
        <v>33.6</v>
      </c>
      <c r="J894" s="43">
        <v>1928</v>
      </c>
    </row>
    <row r="895" spans="1:10" ht="15">
      <c r="A895" s="19" t="s">
        <v>842</v>
      </c>
      <c r="B895" s="20">
        <v>-440.757</v>
      </c>
      <c r="C895" s="21">
        <f t="shared" si="51"/>
        <v>-440757</v>
      </c>
      <c r="D895" s="21">
        <f t="shared" si="52"/>
        <v>-1969.4235924932975</v>
      </c>
      <c r="E895" s="20">
        <f t="shared" si="53"/>
        <v>-19.694235924932975</v>
      </c>
      <c r="F895">
        <f t="shared" si="54"/>
        <v>-1329054.4941380809</v>
      </c>
      <c r="G895">
        <f t="shared" si="55"/>
        <v>-132.9054494138081</v>
      </c>
      <c r="H895" s="48" t="s">
        <v>71</v>
      </c>
      <c r="I895" s="47">
        <v>33.6</v>
      </c>
      <c r="J895" s="43">
        <v>1928</v>
      </c>
    </row>
    <row r="896" spans="1:10" ht="15">
      <c r="A896" s="19" t="s">
        <v>843</v>
      </c>
      <c r="B896" s="20">
        <v>-446.767</v>
      </c>
      <c r="C896" s="21">
        <f t="shared" si="51"/>
        <v>-446767</v>
      </c>
      <c r="D896" s="21">
        <f t="shared" si="52"/>
        <v>-1996.277926720286</v>
      </c>
      <c r="E896" s="20">
        <f t="shared" si="53"/>
        <v>-19.96277926720286</v>
      </c>
      <c r="F896">
        <f t="shared" si="54"/>
        <v>-1347176.9913639217</v>
      </c>
      <c r="G896">
        <f t="shared" si="55"/>
        <v>-134.71769913639216</v>
      </c>
      <c r="H896" s="48" t="s">
        <v>71</v>
      </c>
      <c r="I896" s="47">
        <v>33.6</v>
      </c>
      <c r="J896" s="43">
        <v>1928</v>
      </c>
    </row>
    <row r="897" spans="1:10" ht="15">
      <c r="A897" s="19" t="s">
        <v>844</v>
      </c>
      <c r="B897" s="20">
        <v>-449.255</v>
      </c>
      <c r="C897" s="21">
        <f t="shared" si="51"/>
        <v>-449255</v>
      </c>
      <c r="D897" s="21">
        <f t="shared" si="52"/>
        <v>-2007.3949955317246</v>
      </c>
      <c r="E897" s="20">
        <f t="shared" si="53"/>
        <v>-20.073949955317246</v>
      </c>
      <c r="F897">
        <f t="shared" si="54"/>
        <v>-1354679.283060742</v>
      </c>
      <c r="G897">
        <f t="shared" si="55"/>
        <v>-135.4679283060742</v>
      </c>
      <c r="H897" s="48" t="s">
        <v>71</v>
      </c>
      <c r="I897" s="47">
        <v>33.6</v>
      </c>
      <c r="J897" s="43">
        <v>1928</v>
      </c>
    </row>
    <row r="898" spans="1:10" ht="15">
      <c r="A898" s="19" t="s">
        <v>845</v>
      </c>
      <c r="B898" s="20">
        <v>-452.389</v>
      </c>
      <c r="C898" s="21">
        <f t="shared" si="51"/>
        <v>-452389</v>
      </c>
      <c r="D898" s="21">
        <f t="shared" si="52"/>
        <v>-2021.3985701519211</v>
      </c>
      <c r="E898" s="20">
        <f t="shared" si="53"/>
        <v>-20.21398570151921</v>
      </c>
      <c r="F898">
        <f t="shared" si="54"/>
        <v>-1364129.517055049</v>
      </c>
      <c r="G898">
        <f t="shared" si="55"/>
        <v>-136.4129517055049</v>
      </c>
      <c r="H898" s="48" t="s">
        <v>71</v>
      </c>
      <c r="I898" s="47">
        <v>33.6</v>
      </c>
      <c r="J898" s="43">
        <v>1928</v>
      </c>
    </row>
    <row r="899" spans="1:10" ht="15">
      <c r="A899" s="19" t="s">
        <v>846</v>
      </c>
      <c r="B899" s="20">
        <v>-454.804</v>
      </c>
      <c r="C899" s="21">
        <f t="shared" si="51"/>
        <v>-454804</v>
      </c>
      <c r="D899" s="21">
        <f t="shared" si="52"/>
        <v>-2032.18945487042</v>
      </c>
      <c r="E899" s="20">
        <f t="shared" si="53"/>
        <v>-20.3218945487042</v>
      </c>
      <c r="F899">
        <f t="shared" si="54"/>
        <v>-1371411.6852414727</v>
      </c>
      <c r="G899">
        <f t="shared" si="55"/>
        <v>-137.14116852414728</v>
      </c>
      <c r="H899" s="48" t="s">
        <v>71</v>
      </c>
      <c r="I899" s="47">
        <v>33.6</v>
      </c>
      <c r="J899" s="43">
        <v>1928</v>
      </c>
    </row>
    <row r="900" spans="1:10" ht="15">
      <c r="A900" s="19" t="s">
        <v>847</v>
      </c>
      <c r="B900" s="20">
        <v>-456.579</v>
      </c>
      <c r="C900" s="21">
        <f t="shared" si="51"/>
        <v>-456579</v>
      </c>
      <c r="D900" s="21">
        <f t="shared" si="52"/>
        <v>-2040.1206434316352</v>
      </c>
      <c r="E900" s="20">
        <f t="shared" si="53"/>
        <v>-20.401206434316354</v>
      </c>
      <c r="F900">
        <f t="shared" si="54"/>
        <v>-1376764.00347373</v>
      </c>
      <c r="G900">
        <f t="shared" si="55"/>
        <v>-137.676400347373</v>
      </c>
      <c r="H900" s="48" t="s">
        <v>71</v>
      </c>
      <c r="I900" s="47">
        <v>33.6</v>
      </c>
      <c r="J900" s="43">
        <v>1928</v>
      </c>
    </row>
    <row r="901" spans="1:10" ht="15">
      <c r="A901" s="19" t="s">
        <v>848</v>
      </c>
      <c r="B901" s="20">
        <v>-456.637</v>
      </c>
      <c r="C901" s="21">
        <f aca="true" t="shared" si="56" ref="C901:C964">PRODUCT(B901,1000)</f>
        <v>-456637</v>
      </c>
      <c r="D901" s="21">
        <f aca="true" t="shared" si="57" ref="D901:D964">C901/223.8</f>
        <v>-2040.379803395889</v>
      </c>
      <c r="E901" s="20">
        <f aca="true" t="shared" si="58" ref="E901:E964">D901/100</f>
        <v>-20.40379803395889</v>
      </c>
      <c r="F901">
        <f t="shared" si="54"/>
        <v>-1376938.8961258263</v>
      </c>
      <c r="G901">
        <f t="shared" si="55"/>
        <v>-137.69388961258264</v>
      </c>
      <c r="H901" s="48" t="s">
        <v>71</v>
      </c>
      <c r="I901" s="47">
        <v>33.6</v>
      </c>
      <c r="J901" s="43">
        <v>1928</v>
      </c>
    </row>
    <row r="902" spans="1:10" ht="15">
      <c r="A902" s="19" t="s">
        <v>849</v>
      </c>
      <c r="B902" s="20">
        <v>-458.999</v>
      </c>
      <c r="C902" s="21">
        <f t="shared" si="56"/>
        <v>-458999</v>
      </c>
      <c r="D902" s="21">
        <f t="shared" si="57"/>
        <v>-2050.9338695263627</v>
      </c>
      <c r="E902" s="20">
        <f t="shared" si="58"/>
        <v>-20.509338695263626</v>
      </c>
      <c r="F902">
        <f t="shared" si="54"/>
        <v>-1384061.2486129205</v>
      </c>
      <c r="G902">
        <f t="shared" si="55"/>
        <v>-138.40612486129206</v>
      </c>
      <c r="H902" s="48" t="s">
        <v>71</v>
      </c>
      <c r="I902" s="47">
        <v>33.6</v>
      </c>
      <c r="J902" s="43">
        <v>1928</v>
      </c>
    </row>
    <row r="903" spans="1:10" ht="15">
      <c r="A903" s="19" t="s">
        <v>850</v>
      </c>
      <c r="B903" s="20">
        <v>-465.289</v>
      </c>
      <c r="C903" s="21">
        <f t="shared" si="56"/>
        <v>-465289</v>
      </c>
      <c r="D903" s="21">
        <f t="shared" si="57"/>
        <v>-2079.0393208221626</v>
      </c>
      <c r="E903" s="20">
        <f t="shared" si="58"/>
        <v>-20.790393208221627</v>
      </c>
      <c r="F903">
        <f t="shared" si="54"/>
        <v>-1403028.0551937087</v>
      </c>
      <c r="G903">
        <f t="shared" si="55"/>
        <v>-140.30280551937088</v>
      </c>
      <c r="H903" s="48" t="s">
        <v>71</v>
      </c>
      <c r="I903" s="47">
        <v>33.6</v>
      </c>
      <c r="J903" s="43">
        <v>1928</v>
      </c>
    </row>
    <row r="904" spans="1:10" ht="15">
      <c r="A904" s="19" t="s">
        <v>851</v>
      </c>
      <c r="B904" s="20">
        <v>-467.44</v>
      </c>
      <c r="C904" s="21">
        <f t="shared" si="56"/>
        <v>-467440</v>
      </c>
      <c r="D904" s="21">
        <f t="shared" si="57"/>
        <v>-2088.650580875782</v>
      </c>
      <c r="E904" s="20">
        <f t="shared" si="58"/>
        <v>-20.88650580875782</v>
      </c>
      <c r="F904">
        <f t="shared" si="54"/>
        <v>-1409514.1602740388</v>
      </c>
      <c r="G904">
        <f t="shared" si="55"/>
        <v>-140.95141602740387</v>
      </c>
      <c r="H904" s="48" t="s">
        <v>71</v>
      </c>
      <c r="I904" s="47">
        <v>33.6</v>
      </c>
      <c r="J904" s="43">
        <v>1928</v>
      </c>
    </row>
    <row r="905" spans="1:10" ht="15">
      <c r="A905" s="19" t="s">
        <v>852</v>
      </c>
      <c r="B905" s="20">
        <v>-483.327</v>
      </c>
      <c r="C905" s="21">
        <f t="shared" si="56"/>
        <v>-483327</v>
      </c>
      <c r="D905" s="21">
        <f t="shared" si="57"/>
        <v>-2159.6380697050936</v>
      </c>
      <c r="E905" s="20">
        <f t="shared" si="58"/>
        <v>-21.596380697050936</v>
      </c>
      <c r="F905">
        <f t="shared" si="54"/>
        <v>-1457419.669995658</v>
      </c>
      <c r="G905">
        <f t="shared" si="55"/>
        <v>-145.74196699956582</v>
      </c>
      <c r="H905" s="48" t="s">
        <v>71</v>
      </c>
      <c r="I905" s="47">
        <v>33.6</v>
      </c>
      <c r="J905" s="43">
        <v>1928</v>
      </c>
    </row>
    <row r="906" spans="1:10" ht="15">
      <c r="A906" s="19" t="s">
        <v>853</v>
      </c>
      <c r="B906" s="20">
        <v>-488.649</v>
      </c>
      <c r="C906" s="21">
        <f t="shared" si="56"/>
        <v>-488649</v>
      </c>
      <c r="D906" s="21">
        <f t="shared" si="57"/>
        <v>-2183.4182305630025</v>
      </c>
      <c r="E906" s="20">
        <f t="shared" si="58"/>
        <v>-21.834182305630023</v>
      </c>
      <c r="F906">
        <f t="shared" si="54"/>
        <v>-1473467.5785207702</v>
      </c>
      <c r="G906">
        <f t="shared" si="55"/>
        <v>-147.34675785207702</v>
      </c>
      <c r="H906" s="48" t="s">
        <v>71</v>
      </c>
      <c r="I906" s="47">
        <v>33.6</v>
      </c>
      <c r="J906" s="43">
        <v>1928</v>
      </c>
    </row>
    <row r="907" spans="1:10" ht="15">
      <c r="A907" s="19" t="s">
        <v>854</v>
      </c>
      <c r="B907" s="20">
        <v>-489.55</v>
      </c>
      <c r="C907" s="21">
        <f t="shared" si="56"/>
        <v>-489550</v>
      </c>
      <c r="D907" s="21">
        <f t="shared" si="57"/>
        <v>-2187.4441465594277</v>
      </c>
      <c r="E907" s="20">
        <f t="shared" si="58"/>
        <v>-21.874441465594277</v>
      </c>
      <c r="F907">
        <f t="shared" si="54"/>
        <v>-1476184.4454093697</v>
      </c>
      <c r="G907">
        <f t="shared" si="55"/>
        <v>-147.61844454093696</v>
      </c>
      <c r="H907" s="48" t="s">
        <v>71</v>
      </c>
      <c r="I907" s="47">
        <v>33.6</v>
      </c>
      <c r="J907" s="43">
        <v>1928</v>
      </c>
    </row>
    <row r="908" spans="1:10" ht="15">
      <c r="A908" s="19" t="s">
        <v>855</v>
      </c>
      <c r="B908" s="20">
        <v>-494.277</v>
      </c>
      <c r="C908" s="21">
        <f t="shared" si="56"/>
        <v>-494277</v>
      </c>
      <c r="D908" s="21">
        <f t="shared" si="57"/>
        <v>-2208.5656836461126</v>
      </c>
      <c r="E908" s="20">
        <f t="shared" si="58"/>
        <v>-22.085656836461126</v>
      </c>
      <c r="F908">
        <f t="shared" si="54"/>
        <v>-1490438.196555218</v>
      </c>
      <c r="G908">
        <f t="shared" si="55"/>
        <v>-149.0438196555218</v>
      </c>
      <c r="H908" s="48" t="s">
        <v>71</v>
      </c>
      <c r="I908" s="47">
        <v>33.6</v>
      </c>
      <c r="J908" s="43">
        <v>1928</v>
      </c>
    </row>
    <row r="909" spans="1:10" ht="15">
      <c r="A909" s="19" t="s">
        <v>856</v>
      </c>
      <c r="B909" s="20">
        <v>-498.316</v>
      </c>
      <c r="C909" s="21">
        <f t="shared" si="56"/>
        <v>-498316</v>
      </c>
      <c r="D909" s="21">
        <f t="shared" si="57"/>
        <v>-2226.6130473637177</v>
      </c>
      <c r="E909" s="20">
        <f t="shared" si="58"/>
        <v>-22.266130473637176</v>
      </c>
      <c r="F909">
        <f t="shared" si="54"/>
        <v>-1502617.359000338</v>
      </c>
      <c r="G909">
        <f t="shared" si="55"/>
        <v>-150.2617359000338</v>
      </c>
      <c r="H909" s="48" t="s">
        <v>71</v>
      </c>
      <c r="I909" s="47">
        <v>33.6</v>
      </c>
      <c r="J909" s="43">
        <v>1928</v>
      </c>
    </row>
    <row r="910" spans="1:10" ht="15">
      <c r="A910" s="19" t="s">
        <v>857</v>
      </c>
      <c r="B910" s="20">
        <v>-505.181</v>
      </c>
      <c r="C910" s="21">
        <f t="shared" si="56"/>
        <v>-505181</v>
      </c>
      <c r="D910" s="21">
        <f t="shared" si="57"/>
        <v>-2257.2877569258267</v>
      </c>
      <c r="E910" s="20">
        <f t="shared" si="58"/>
        <v>-22.572877569258267</v>
      </c>
      <c r="F910">
        <f t="shared" si="54"/>
        <v>-1523318.0151493223</v>
      </c>
      <c r="G910">
        <f t="shared" si="55"/>
        <v>-152.33180151493224</v>
      </c>
      <c r="H910" s="48" t="s">
        <v>71</v>
      </c>
      <c r="I910" s="47">
        <v>33.6</v>
      </c>
      <c r="J910" s="43">
        <v>1928</v>
      </c>
    </row>
    <row r="911" spans="1:10" ht="15">
      <c r="A911" s="19" t="s">
        <v>858</v>
      </c>
      <c r="B911" s="20">
        <v>-533.142</v>
      </c>
      <c r="C911" s="21">
        <f t="shared" si="56"/>
        <v>-533142</v>
      </c>
      <c r="D911" s="21">
        <f t="shared" si="57"/>
        <v>-2382.225201072386</v>
      </c>
      <c r="E911" s="20">
        <f t="shared" si="58"/>
        <v>-23.822252010723858</v>
      </c>
      <c r="F911">
        <f t="shared" si="54"/>
        <v>-1607631.3504125057</v>
      </c>
      <c r="G911">
        <f t="shared" si="55"/>
        <v>-160.76313504125056</v>
      </c>
      <c r="H911" s="48" t="s">
        <v>71</v>
      </c>
      <c r="I911" s="47">
        <v>33.6</v>
      </c>
      <c r="J911" s="43">
        <v>1928</v>
      </c>
    </row>
    <row r="912" spans="1:10" ht="15">
      <c r="A912" s="19" t="s">
        <v>859</v>
      </c>
      <c r="B912" s="20">
        <v>-544.854</v>
      </c>
      <c r="C912" s="21">
        <f t="shared" si="56"/>
        <v>-544854</v>
      </c>
      <c r="D912" s="21">
        <f t="shared" si="57"/>
        <v>-2434.55764075067</v>
      </c>
      <c r="E912" s="20">
        <f t="shared" si="58"/>
        <v>-24.3455764075067</v>
      </c>
      <c r="F912">
        <f t="shared" si="54"/>
        <v>-1642947.6045737446</v>
      </c>
      <c r="G912">
        <f t="shared" si="55"/>
        <v>-164.29476045737445</v>
      </c>
      <c r="H912" s="48" t="s">
        <v>71</v>
      </c>
      <c r="I912" s="47">
        <v>33.6</v>
      </c>
      <c r="J912" s="43">
        <v>1928</v>
      </c>
    </row>
    <row r="913" spans="1:10" ht="15">
      <c r="A913" s="19" t="s">
        <v>860</v>
      </c>
      <c r="B913" s="20">
        <v>-550.284</v>
      </c>
      <c r="C913" s="21">
        <f t="shared" si="56"/>
        <v>-550284</v>
      </c>
      <c r="D913" s="21">
        <f t="shared" si="57"/>
        <v>-2458.8203753351204</v>
      </c>
      <c r="E913" s="20">
        <f t="shared" si="58"/>
        <v>-24.588203753351205</v>
      </c>
      <c r="F913">
        <f t="shared" si="54"/>
        <v>-1659321.1752786222</v>
      </c>
      <c r="G913">
        <f t="shared" si="55"/>
        <v>-165.93211752786223</v>
      </c>
      <c r="H913" s="48" t="s">
        <v>71</v>
      </c>
      <c r="I913" s="47">
        <v>33.6</v>
      </c>
      <c r="J913" s="43">
        <v>1928</v>
      </c>
    </row>
    <row r="914" spans="1:10" ht="15">
      <c r="A914" s="19" t="s">
        <v>861</v>
      </c>
      <c r="B914" s="20">
        <v>-551.497</v>
      </c>
      <c r="C914" s="21">
        <f t="shared" si="56"/>
        <v>-551497</v>
      </c>
      <c r="D914" s="21">
        <f t="shared" si="57"/>
        <v>-2464.2403932082216</v>
      </c>
      <c r="E914" s="20">
        <f t="shared" si="58"/>
        <v>-24.642403932082217</v>
      </c>
      <c r="F914">
        <f t="shared" si="54"/>
        <v>-1662978.8440198777</v>
      </c>
      <c r="G914">
        <f t="shared" si="55"/>
        <v>-166.29788440198777</v>
      </c>
      <c r="H914" s="48" t="s">
        <v>71</v>
      </c>
      <c r="I914" s="47">
        <v>33.6</v>
      </c>
      <c r="J914" s="43">
        <v>1928</v>
      </c>
    </row>
    <row r="915" spans="1:10" ht="15">
      <c r="A915" s="19" t="s">
        <v>862</v>
      </c>
      <c r="B915" s="20">
        <v>-552.965</v>
      </c>
      <c r="C915" s="21">
        <f t="shared" si="56"/>
        <v>-552965</v>
      </c>
      <c r="D915" s="21">
        <f t="shared" si="57"/>
        <v>-2470.79982126899</v>
      </c>
      <c r="E915" s="20">
        <f t="shared" si="58"/>
        <v>-24.7079982126899</v>
      </c>
      <c r="F915">
        <f t="shared" si="54"/>
        <v>-1667405.4373522461</v>
      </c>
      <c r="G915">
        <f t="shared" si="55"/>
        <v>-166.7405437352246</v>
      </c>
      <c r="H915" s="48" t="s">
        <v>71</v>
      </c>
      <c r="I915" s="47">
        <v>33.6</v>
      </c>
      <c r="J915" s="43">
        <v>1928</v>
      </c>
    </row>
    <row r="916" spans="1:10" ht="15">
      <c r="A916" s="19" t="s">
        <v>863</v>
      </c>
      <c r="B916" s="20">
        <v>-555.826</v>
      </c>
      <c r="C916" s="21">
        <f t="shared" si="56"/>
        <v>-555826</v>
      </c>
      <c r="D916" s="21">
        <f t="shared" si="57"/>
        <v>-2483.5835567470954</v>
      </c>
      <c r="E916" s="20">
        <f t="shared" si="58"/>
        <v>-24.835835567470955</v>
      </c>
      <c r="F916">
        <f t="shared" si="54"/>
        <v>-1676032.4697254791</v>
      </c>
      <c r="G916">
        <f t="shared" si="55"/>
        <v>-167.6032469725479</v>
      </c>
      <c r="H916" s="48" t="s">
        <v>71</v>
      </c>
      <c r="I916" s="47">
        <v>33.6</v>
      </c>
      <c r="J916" s="43">
        <v>1928</v>
      </c>
    </row>
    <row r="917" spans="1:10" ht="15">
      <c r="A917" s="19" t="s">
        <v>864</v>
      </c>
      <c r="B917" s="20">
        <v>-564.992</v>
      </c>
      <c r="C917" s="21">
        <f t="shared" si="56"/>
        <v>-564992</v>
      </c>
      <c r="D917" s="21">
        <f t="shared" si="57"/>
        <v>-2524.5397676496873</v>
      </c>
      <c r="E917" s="20">
        <f t="shared" si="58"/>
        <v>-25.24539767649687</v>
      </c>
      <c r="F917">
        <f t="shared" si="54"/>
        <v>-1703671.5395378012</v>
      </c>
      <c r="G917">
        <f t="shared" si="55"/>
        <v>-170.3671539537801</v>
      </c>
      <c r="H917" s="48" t="s">
        <v>71</v>
      </c>
      <c r="I917" s="47">
        <v>33.6</v>
      </c>
      <c r="J917" s="43">
        <v>1928</v>
      </c>
    </row>
    <row r="918" spans="1:10" ht="15">
      <c r="A918" s="19" t="s">
        <v>865</v>
      </c>
      <c r="B918" s="20">
        <v>-570.384</v>
      </c>
      <c r="C918" s="21">
        <f t="shared" si="56"/>
        <v>-570384</v>
      </c>
      <c r="D918" s="21">
        <f t="shared" si="57"/>
        <v>-2548.6327077747987</v>
      </c>
      <c r="E918" s="20">
        <f t="shared" si="58"/>
        <v>-25.486327077747987</v>
      </c>
      <c r="F918">
        <f t="shared" si="54"/>
        <v>-1719930.5254016502</v>
      </c>
      <c r="G918">
        <f t="shared" si="55"/>
        <v>-171.99305254016502</v>
      </c>
      <c r="H918" s="48" t="s">
        <v>71</v>
      </c>
      <c r="I918" s="47">
        <v>33.6</v>
      </c>
      <c r="J918" s="43">
        <v>1928</v>
      </c>
    </row>
    <row r="919" spans="1:10" ht="15">
      <c r="A919" s="19" t="s">
        <v>866</v>
      </c>
      <c r="B919" s="20">
        <v>-572.096</v>
      </c>
      <c r="C919" s="21">
        <f t="shared" si="56"/>
        <v>-572096</v>
      </c>
      <c r="D919" s="21">
        <f t="shared" si="57"/>
        <v>-2556.2823949955314</v>
      </c>
      <c r="E919" s="20">
        <f t="shared" si="58"/>
        <v>-25.562823949955312</v>
      </c>
      <c r="F919">
        <f t="shared" si="54"/>
        <v>-1725092.8740290445</v>
      </c>
      <c r="G919">
        <f t="shared" si="55"/>
        <v>-172.50928740290445</v>
      </c>
      <c r="H919" s="48" t="s">
        <v>71</v>
      </c>
      <c r="I919" s="47">
        <v>33.6</v>
      </c>
      <c r="J919" s="43">
        <v>1928</v>
      </c>
    </row>
    <row r="920" spans="1:10" ht="15">
      <c r="A920" s="19" t="s">
        <v>867</v>
      </c>
      <c r="B920" s="20">
        <v>-575.048</v>
      </c>
      <c r="C920" s="21">
        <f t="shared" si="56"/>
        <v>-575048</v>
      </c>
      <c r="D920" s="21">
        <f t="shared" si="57"/>
        <v>-2569.4727435210007</v>
      </c>
      <c r="E920" s="20">
        <f t="shared" si="58"/>
        <v>-25.694727435210005</v>
      </c>
      <c r="F920">
        <f t="shared" si="54"/>
        <v>-1733994.3069426354</v>
      </c>
      <c r="G920">
        <f t="shared" si="55"/>
        <v>-173.39943069426354</v>
      </c>
      <c r="H920" s="48" t="s">
        <v>71</v>
      </c>
      <c r="I920" s="47">
        <v>33.6</v>
      </c>
      <c r="J920" s="43">
        <v>1928</v>
      </c>
    </row>
    <row r="921" spans="1:10" ht="15">
      <c r="A921" s="19" t="s">
        <v>868</v>
      </c>
      <c r="B921" s="20">
        <v>-581.364</v>
      </c>
      <c r="C921" s="21">
        <f t="shared" si="56"/>
        <v>-581364</v>
      </c>
      <c r="D921" s="21">
        <f t="shared" si="57"/>
        <v>-2597.69436997319</v>
      </c>
      <c r="E921" s="20">
        <f t="shared" si="58"/>
        <v>-25.9769436997319</v>
      </c>
      <c r="F921">
        <f t="shared" si="54"/>
        <v>-1753039.5136778117</v>
      </c>
      <c r="G921">
        <f t="shared" si="55"/>
        <v>-175.30395136778117</v>
      </c>
      <c r="H921" s="48" t="s">
        <v>71</v>
      </c>
      <c r="I921" s="47">
        <v>33.6</v>
      </c>
      <c r="J921" s="43">
        <v>1928</v>
      </c>
    </row>
    <row r="922" spans="1:10" ht="15">
      <c r="A922" s="19" t="s">
        <v>869</v>
      </c>
      <c r="B922" s="20">
        <v>-586.984</v>
      </c>
      <c r="C922" s="21">
        <f t="shared" si="56"/>
        <v>-586984</v>
      </c>
      <c r="D922" s="21">
        <f t="shared" si="57"/>
        <v>-2622.806076854334</v>
      </c>
      <c r="E922" s="20">
        <f t="shared" si="58"/>
        <v>-26.22806076854334</v>
      </c>
      <c r="F922">
        <f t="shared" si="54"/>
        <v>-1769986.0085878326</v>
      </c>
      <c r="G922">
        <f t="shared" si="55"/>
        <v>-176.99860085878325</v>
      </c>
      <c r="H922" s="48" t="s">
        <v>71</v>
      </c>
      <c r="I922" s="47">
        <v>33.6</v>
      </c>
      <c r="J922" s="43">
        <v>1928</v>
      </c>
    </row>
    <row r="923" spans="1:10" ht="15">
      <c r="A923" s="19" t="s">
        <v>870</v>
      </c>
      <c r="B923" s="20">
        <v>-605.358</v>
      </c>
      <c r="C923" s="21">
        <f t="shared" si="56"/>
        <v>-605358</v>
      </c>
      <c r="D923" s="21">
        <f t="shared" si="57"/>
        <v>-2704.906166219839</v>
      </c>
      <c r="E923" s="20">
        <f t="shared" si="58"/>
        <v>-27.04906166219839</v>
      </c>
      <c r="F923">
        <f t="shared" si="54"/>
        <v>-1825390.7946157188</v>
      </c>
      <c r="G923">
        <f t="shared" si="55"/>
        <v>-182.53907946157187</v>
      </c>
      <c r="H923" s="48" t="s">
        <v>71</v>
      </c>
      <c r="I923" s="47">
        <v>33.6</v>
      </c>
      <c r="J923" s="43">
        <v>1928</v>
      </c>
    </row>
    <row r="924" spans="1:10" ht="15">
      <c r="A924" s="19" t="s">
        <v>871</v>
      </c>
      <c r="B924" s="20">
        <v>-607.5</v>
      </c>
      <c r="C924" s="21">
        <f t="shared" si="56"/>
        <v>-607500</v>
      </c>
      <c r="D924" s="21">
        <f t="shared" si="57"/>
        <v>-2714.4772117962466</v>
      </c>
      <c r="E924" s="20">
        <f t="shared" si="58"/>
        <v>-27.144772117962464</v>
      </c>
      <c r="F924">
        <f t="shared" si="54"/>
        <v>-1831849.7611810684</v>
      </c>
      <c r="G924">
        <f t="shared" si="55"/>
        <v>-183.18497611810685</v>
      </c>
      <c r="H924" s="48" t="s">
        <v>71</v>
      </c>
      <c r="I924" s="47">
        <v>33.6</v>
      </c>
      <c r="J924" s="43">
        <v>1928</v>
      </c>
    </row>
    <row r="925" spans="1:10" ht="15">
      <c r="A925" s="19" t="s">
        <v>872</v>
      </c>
      <c r="B925" s="20">
        <v>-608.321</v>
      </c>
      <c r="C925" s="21">
        <f t="shared" si="56"/>
        <v>-608321</v>
      </c>
      <c r="D925" s="21">
        <f t="shared" si="57"/>
        <v>-2718.1456657730114</v>
      </c>
      <c r="E925" s="20">
        <f t="shared" si="58"/>
        <v>-27.181456657730113</v>
      </c>
      <c r="F925">
        <f t="shared" si="54"/>
        <v>-1834325.396825397</v>
      </c>
      <c r="G925">
        <f t="shared" si="55"/>
        <v>-183.4325396825397</v>
      </c>
      <c r="H925" s="48" t="s">
        <v>71</v>
      </c>
      <c r="I925" s="47">
        <v>33.6</v>
      </c>
      <c r="J925" s="43">
        <v>1928</v>
      </c>
    </row>
    <row r="926" spans="1:10" ht="15">
      <c r="A926" s="19" t="s">
        <v>873</v>
      </c>
      <c r="B926" s="20">
        <v>-610.949</v>
      </c>
      <c r="C926" s="21">
        <f t="shared" si="56"/>
        <v>-610949</v>
      </c>
      <c r="D926" s="21">
        <f t="shared" si="57"/>
        <v>-2729.888293118856</v>
      </c>
      <c r="E926" s="20">
        <f t="shared" si="58"/>
        <v>-27.298882931188558</v>
      </c>
      <c r="F926">
        <f t="shared" si="54"/>
        <v>-1842249.8431996915</v>
      </c>
      <c r="G926">
        <f t="shared" si="55"/>
        <v>-184.22498431996914</v>
      </c>
      <c r="H926" s="48" t="s">
        <v>71</v>
      </c>
      <c r="I926" s="47">
        <v>33.6</v>
      </c>
      <c r="J926" s="43">
        <v>1928</v>
      </c>
    </row>
    <row r="927" spans="1:10" ht="15">
      <c r="A927" s="19" t="s">
        <v>874</v>
      </c>
      <c r="B927" s="20">
        <v>-612.44</v>
      </c>
      <c r="C927" s="21">
        <f t="shared" si="56"/>
        <v>-612440</v>
      </c>
      <c r="D927" s="21">
        <f t="shared" si="57"/>
        <v>-2736.550491510277</v>
      </c>
      <c r="E927" s="20">
        <f t="shared" si="58"/>
        <v>-27.36550491510277</v>
      </c>
      <c r="F927">
        <f t="shared" si="54"/>
        <v>-1846745.7905147877</v>
      </c>
      <c r="G927">
        <f t="shared" si="55"/>
        <v>-184.67457905147876</v>
      </c>
      <c r="H927" s="48" t="s">
        <v>71</v>
      </c>
      <c r="I927" s="47">
        <v>33.6</v>
      </c>
      <c r="J927" s="43">
        <v>1928</v>
      </c>
    </row>
    <row r="928" spans="1:10" ht="15">
      <c r="A928" s="19" t="s">
        <v>875</v>
      </c>
      <c r="B928" s="20">
        <v>-621.597</v>
      </c>
      <c r="C928" s="21">
        <f t="shared" si="56"/>
        <v>-621597</v>
      </c>
      <c r="D928" s="21">
        <f t="shared" si="57"/>
        <v>-2777.466487935657</v>
      </c>
      <c r="E928" s="20">
        <f t="shared" si="58"/>
        <v>-27.774664879356568</v>
      </c>
      <c r="F928">
        <f t="shared" si="54"/>
        <v>-1874357.7218121293</v>
      </c>
      <c r="G928">
        <f t="shared" si="55"/>
        <v>-187.4357721812129</v>
      </c>
      <c r="H928" s="48" t="s">
        <v>71</v>
      </c>
      <c r="I928" s="47">
        <v>33.6</v>
      </c>
      <c r="J928" s="43">
        <v>1928</v>
      </c>
    </row>
    <row r="929" spans="1:10" ht="15">
      <c r="A929" s="19" t="s">
        <v>876</v>
      </c>
      <c r="B929" s="20">
        <v>-629.317</v>
      </c>
      <c r="C929" s="21">
        <f t="shared" si="56"/>
        <v>-629317</v>
      </c>
      <c r="D929" s="21">
        <f t="shared" si="57"/>
        <v>-2811.9615728328863</v>
      </c>
      <c r="E929" s="20">
        <f t="shared" si="58"/>
        <v>-28.119615728328863</v>
      </c>
      <c r="F929">
        <f t="shared" si="54"/>
        <v>-1897636.5368842576</v>
      </c>
      <c r="G929">
        <f t="shared" si="55"/>
        <v>-189.76365368842576</v>
      </c>
      <c r="H929" s="48" t="s">
        <v>71</v>
      </c>
      <c r="I929" s="47">
        <v>33.6</v>
      </c>
      <c r="J929" s="43">
        <v>1928</v>
      </c>
    </row>
    <row r="930" spans="1:10" ht="15">
      <c r="A930" s="19" t="s">
        <v>877</v>
      </c>
      <c r="B930" s="20">
        <v>-631.607</v>
      </c>
      <c r="C930" s="21">
        <f t="shared" si="56"/>
        <v>-631607</v>
      </c>
      <c r="D930" s="21">
        <f t="shared" si="57"/>
        <v>-2822.193923145666</v>
      </c>
      <c r="E930" s="20">
        <f t="shared" si="58"/>
        <v>-28.22193923145666</v>
      </c>
      <c r="F930">
        <f t="shared" si="54"/>
        <v>-1904541.7812515078</v>
      </c>
      <c r="G930">
        <f t="shared" si="55"/>
        <v>-190.45417812515078</v>
      </c>
      <c r="H930" s="48" t="s">
        <v>71</v>
      </c>
      <c r="I930" s="47">
        <v>33.6</v>
      </c>
      <c r="J930" s="43">
        <v>1928</v>
      </c>
    </row>
    <row r="931" spans="1:10" ht="15">
      <c r="A931" s="19" t="s">
        <v>878</v>
      </c>
      <c r="B931" s="20">
        <v>-635.359</v>
      </c>
      <c r="C931" s="21">
        <f t="shared" si="56"/>
        <v>-635359</v>
      </c>
      <c r="D931" s="21">
        <f t="shared" si="57"/>
        <v>-2838.958891867739</v>
      </c>
      <c r="E931" s="20">
        <f t="shared" si="58"/>
        <v>-28.38958891867739</v>
      </c>
      <c r="F931">
        <f t="shared" si="54"/>
        <v>-1915855.5266078066</v>
      </c>
      <c r="G931">
        <f t="shared" si="55"/>
        <v>-191.58555266078065</v>
      </c>
      <c r="H931" s="48" t="s">
        <v>71</v>
      </c>
      <c r="I931" s="47">
        <v>33.6</v>
      </c>
      <c r="J931" s="43">
        <v>1928</v>
      </c>
    </row>
    <row r="932" spans="1:10" ht="15">
      <c r="A932" s="19" t="s">
        <v>879</v>
      </c>
      <c r="B932" s="20">
        <v>-635.653</v>
      </c>
      <c r="C932" s="21">
        <f t="shared" si="56"/>
        <v>-635653</v>
      </c>
      <c r="D932" s="21">
        <f t="shared" si="57"/>
        <v>-2840.272564789991</v>
      </c>
      <c r="E932" s="20">
        <f t="shared" si="58"/>
        <v>-28.40272564789991</v>
      </c>
      <c r="F932">
        <f t="shared" si="54"/>
        <v>-1916742.0514305015</v>
      </c>
      <c r="G932">
        <f t="shared" si="55"/>
        <v>-191.67420514305016</v>
      </c>
      <c r="H932" s="48" t="s">
        <v>71</v>
      </c>
      <c r="I932" s="47">
        <v>33.6</v>
      </c>
      <c r="J932" s="43">
        <v>1928</v>
      </c>
    </row>
    <row r="933" spans="1:10" ht="15">
      <c r="A933" s="19" t="s">
        <v>880</v>
      </c>
      <c r="B933" s="20">
        <v>-636.943</v>
      </c>
      <c r="C933" s="21">
        <f t="shared" si="56"/>
        <v>-636943</v>
      </c>
      <c r="D933" s="21">
        <f t="shared" si="57"/>
        <v>-2846.036639857015</v>
      </c>
      <c r="E933" s="20">
        <f t="shared" si="58"/>
        <v>-28.460366398570148</v>
      </c>
      <c r="F933">
        <f t="shared" si="54"/>
        <v>-1920631.9052443674</v>
      </c>
      <c r="G933">
        <f t="shared" si="55"/>
        <v>-192.06319052443675</v>
      </c>
      <c r="H933" s="48" t="s">
        <v>71</v>
      </c>
      <c r="I933" s="47">
        <v>33.6</v>
      </c>
      <c r="J933" s="43">
        <v>1928</v>
      </c>
    </row>
    <row r="934" spans="1:10" ht="15">
      <c r="A934" s="19" t="s">
        <v>881</v>
      </c>
      <c r="B934" s="20">
        <v>-642.58</v>
      </c>
      <c r="C934" s="21">
        <f t="shared" si="56"/>
        <v>-642580</v>
      </c>
      <c r="D934" s="21">
        <f t="shared" si="57"/>
        <v>-2871.2243074173366</v>
      </c>
      <c r="E934" s="20">
        <f t="shared" si="58"/>
        <v>-28.712243074173365</v>
      </c>
      <c r="F934">
        <f t="shared" si="54"/>
        <v>-1937629.6617937956</v>
      </c>
      <c r="G934">
        <f t="shared" si="55"/>
        <v>-193.76296617937956</v>
      </c>
      <c r="H934" s="48" t="s">
        <v>71</v>
      </c>
      <c r="I934" s="47">
        <v>33.6</v>
      </c>
      <c r="J934" s="43">
        <v>1928</v>
      </c>
    </row>
    <row r="935" spans="1:10" ht="15">
      <c r="A935" s="19" t="s">
        <v>882</v>
      </c>
      <c r="B935" s="20">
        <v>-643.739</v>
      </c>
      <c r="C935" s="21">
        <f t="shared" si="56"/>
        <v>-643739</v>
      </c>
      <c r="D935" s="21">
        <f t="shared" si="57"/>
        <v>-2876.403038427167</v>
      </c>
      <c r="E935" s="20">
        <f t="shared" si="58"/>
        <v>-28.764030384271667</v>
      </c>
      <c r="F935">
        <f t="shared" si="54"/>
        <v>-1941124.4994451683</v>
      </c>
      <c r="G935">
        <f t="shared" si="55"/>
        <v>-194.11244994451684</v>
      </c>
      <c r="H935" s="48" t="s">
        <v>71</v>
      </c>
      <c r="I935" s="47">
        <v>33.6</v>
      </c>
      <c r="J935" s="43">
        <v>1928</v>
      </c>
    </row>
    <row r="936" spans="1:10" ht="15">
      <c r="A936" s="19" t="s">
        <v>883</v>
      </c>
      <c r="B936" s="20">
        <v>-649.257</v>
      </c>
      <c r="C936" s="21">
        <f t="shared" si="56"/>
        <v>-649257</v>
      </c>
      <c r="D936" s="21">
        <f t="shared" si="57"/>
        <v>-2901.0589812332437</v>
      </c>
      <c r="E936" s="20">
        <f t="shared" si="58"/>
        <v>-29.010589812332437</v>
      </c>
      <c r="F936">
        <f t="shared" si="54"/>
        <v>-1957763.424518744</v>
      </c>
      <c r="G936">
        <f t="shared" si="55"/>
        <v>-195.7763424518744</v>
      </c>
      <c r="H936" s="48" t="s">
        <v>71</v>
      </c>
      <c r="I936" s="47">
        <v>33.6</v>
      </c>
      <c r="J936" s="43">
        <v>1928</v>
      </c>
    </row>
    <row r="937" spans="1:10" ht="15">
      <c r="A937" s="19" t="s">
        <v>884</v>
      </c>
      <c r="B937" s="20">
        <v>-657.531</v>
      </c>
      <c r="C937" s="21">
        <f t="shared" si="56"/>
        <v>-657531</v>
      </c>
      <c r="D937" s="21">
        <f t="shared" si="57"/>
        <v>-2938.029490616622</v>
      </c>
      <c r="E937" s="20">
        <f t="shared" si="58"/>
        <v>-29.380294906166217</v>
      </c>
      <c r="F937">
        <f t="shared" si="54"/>
        <v>-1982712.765957447</v>
      </c>
      <c r="G937">
        <f t="shared" si="55"/>
        <v>-198.2712765957447</v>
      </c>
      <c r="H937" s="48" t="s">
        <v>71</v>
      </c>
      <c r="I937" s="47">
        <v>33.6</v>
      </c>
      <c r="J937" s="43">
        <v>1928</v>
      </c>
    </row>
    <row r="938" spans="1:10" ht="15">
      <c r="A938" s="19" t="s">
        <v>885</v>
      </c>
      <c r="B938" s="20">
        <v>-661.795</v>
      </c>
      <c r="C938" s="21">
        <f t="shared" si="56"/>
        <v>-661795</v>
      </c>
      <c r="D938" s="21">
        <f t="shared" si="57"/>
        <v>-2957.082216264522</v>
      </c>
      <c r="E938" s="20">
        <f t="shared" si="58"/>
        <v>-29.570822162645218</v>
      </c>
      <c r="F938">
        <f t="shared" si="54"/>
        <v>-1995570.3912770785</v>
      </c>
      <c r="G938">
        <f t="shared" si="55"/>
        <v>-199.55703912770787</v>
      </c>
      <c r="H938" s="48" t="s">
        <v>71</v>
      </c>
      <c r="I938" s="47">
        <v>33.6</v>
      </c>
      <c r="J938" s="43">
        <v>1928</v>
      </c>
    </row>
    <row r="939" spans="1:10" ht="15">
      <c r="A939" s="19" t="s">
        <v>886</v>
      </c>
      <c r="B939" s="20">
        <v>-662.046</v>
      </c>
      <c r="C939" s="21">
        <f t="shared" si="56"/>
        <v>-662046</v>
      </c>
      <c r="D939" s="21">
        <f t="shared" si="57"/>
        <v>-2958.203753351206</v>
      </c>
      <c r="E939" s="20">
        <f t="shared" si="58"/>
        <v>-29.58203753351206</v>
      </c>
      <c r="F939">
        <f t="shared" si="54"/>
        <v>-1996327.2543059778</v>
      </c>
      <c r="G939">
        <f t="shared" si="55"/>
        <v>-199.6327254305978</v>
      </c>
      <c r="H939" s="48" t="s">
        <v>71</v>
      </c>
      <c r="I939" s="47">
        <v>33.6</v>
      </c>
      <c r="J939" s="43">
        <v>1928</v>
      </c>
    </row>
    <row r="940" spans="1:10" ht="15">
      <c r="A940" s="19" t="s">
        <v>887</v>
      </c>
      <c r="B940" s="20">
        <v>-662.753</v>
      </c>
      <c r="C940" s="21">
        <f t="shared" si="56"/>
        <v>-662753</v>
      </c>
      <c r="D940" s="21">
        <f t="shared" si="57"/>
        <v>-2961.3628239499553</v>
      </c>
      <c r="E940" s="20">
        <f t="shared" si="58"/>
        <v>-29.613628239499555</v>
      </c>
      <c r="F940">
        <f t="shared" si="54"/>
        <v>-1998459.1354272207</v>
      </c>
      <c r="G940">
        <f t="shared" si="55"/>
        <v>-199.84591354272206</v>
      </c>
      <c r="H940" s="48" t="s">
        <v>71</v>
      </c>
      <c r="I940" s="47">
        <v>33.6</v>
      </c>
      <c r="J940" s="43">
        <v>1928</v>
      </c>
    </row>
    <row r="941" spans="1:10" ht="15">
      <c r="A941" s="19" t="s">
        <v>888</v>
      </c>
      <c r="B941" s="20">
        <v>-664.938</v>
      </c>
      <c r="C941" s="21">
        <f t="shared" si="56"/>
        <v>-664938</v>
      </c>
      <c r="D941" s="21">
        <f t="shared" si="57"/>
        <v>-2971.1260053619303</v>
      </c>
      <c r="E941" s="20">
        <f t="shared" si="58"/>
        <v>-29.711260053619302</v>
      </c>
      <c r="F941">
        <f t="shared" si="54"/>
        <v>-2005047.7637863657</v>
      </c>
      <c r="G941">
        <f t="shared" si="55"/>
        <v>-200.50477637863656</v>
      </c>
      <c r="H941" s="48" t="s">
        <v>71</v>
      </c>
      <c r="I941" s="47">
        <v>33.6</v>
      </c>
      <c r="J941" s="43">
        <v>1928</v>
      </c>
    </row>
    <row r="942" spans="1:10" ht="15">
      <c r="A942" s="19" t="s">
        <v>889</v>
      </c>
      <c r="B942" s="20">
        <v>-667.788</v>
      </c>
      <c r="C942" s="21">
        <f t="shared" si="56"/>
        <v>-667788</v>
      </c>
      <c r="D942" s="21">
        <f t="shared" si="57"/>
        <v>-2983.8605898123324</v>
      </c>
      <c r="E942" s="20">
        <f t="shared" si="58"/>
        <v>-29.838605898123323</v>
      </c>
      <c r="F942">
        <f t="shared" si="54"/>
        <v>-2013641.6268635115</v>
      </c>
      <c r="G942">
        <f t="shared" si="55"/>
        <v>-201.36416268635116</v>
      </c>
      <c r="H942" s="48" t="s">
        <v>71</v>
      </c>
      <c r="I942" s="47">
        <v>33.6</v>
      </c>
      <c r="J942" s="43">
        <v>1928</v>
      </c>
    </row>
    <row r="943" spans="1:10" ht="15">
      <c r="A943" s="19" t="s">
        <v>890</v>
      </c>
      <c r="B943" s="20">
        <v>-672.184</v>
      </c>
      <c r="C943" s="21">
        <f t="shared" si="56"/>
        <v>-672184</v>
      </c>
      <c r="D943" s="21">
        <f t="shared" si="57"/>
        <v>-3003.503127792672</v>
      </c>
      <c r="E943" s="20">
        <f t="shared" si="58"/>
        <v>-30.03503127792672</v>
      </c>
      <c r="F943">
        <f t="shared" si="54"/>
        <v>-2026897.2837361898</v>
      </c>
      <c r="G943">
        <f t="shared" si="55"/>
        <v>-202.68972837361898</v>
      </c>
      <c r="H943" s="48" t="s">
        <v>71</v>
      </c>
      <c r="I943" s="47">
        <v>33.6</v>
      </c>
      <c r="J943" s="43">
        <v>1928</v>
      </c>
    </row>
    <row r="944" spans="1:10" ht="15">
      <c r="A944" s="19" t="s">
        <v>891</v>
      </c>
      <c r="B944" s="20">
        <v>-679.872</v>
      </c>
      <c r="C944" s="21">
        <f t="shared" si="56"/>
        <v>-679872</v>
      </c>
      <c r="D944" s="21">
        <f t="shared" si="57"/>
        <v>-3037.8552278820375</v>
      </c>
      <c r="E944" s="20">
        <f t="shared" si="58"/>
        <v>-30.378552278820376</v>
      </c>
      <c r="F944">
        <f t="shared" si="54"/>
        <v>-2050079.6063106095</v>
      </c>
      <c r="G944">
        <f t="shared" si="55"/>
        <v>-205.00796063106094</v>
      </c>
      <c r="H944" s="48" t="s">
        <v>71</v>
      </c>
      <c r="I944" s="47">
        <v>33.6</v>
      </c>
      <c r="J944" s="43">
        <v>1928</v>
      </c>
    </row>
    <row r="945" spans="1:10" ht="15">
      <c r="A945" s="19" t="s">
        <v>892</v>
      </c>
      <c r="B945" s="20">
        <v>-685.656</v>
      </c>
      <c r="C945" s="21">
        <f t="shared" si="56"/>
        <v>-685656</v>
      </c>
      <c r="D945" s="21">
        <f t="shared" si="57"/>
        <v>-3063.699731903485</v>
      </c>
      <c r="E945" s="20">
        <f t="shared" si="58"/>
        <v>-30.636997319034847</v>
      </c>
      <c r="F945">
        <f t="shared" si="54"/>
        <v>-2067520.6252713853</v>
      </c>
      <c r="G945">
        <f t="shared" si="55"/>
        <v>-206.75206252713852</v>
      </c>
      <c r="H945" s="48" t="s">
        <v>71</v>
      </c>
      <c r="I945" s="47">
        <v>33.6</v>
      </c>
      <c r="J945" s="43">
        <v>1928</v>
      </c>
    </row>
    <row r="946" spans="1:10" ht="15">
      <c r="A946" s="19" t="s">
        <v>893</v>
      </c>
      <c r="B946" s="20">
        <v>-693.675</v>
      </c>
      <c r="C946" s="21">
        <f t="shared" si="56"/>
        <v>-693675</v>
      </c>
      <c r="D946" s="21">
        <f t="shared" si="57"/>
        <v>-3099.5308310991954</v>
      </c>
      <c r="E946" s="20">
        <f t="shared" si="58"/>
        <v>-30.995308310991955</v>
      </c>
      <c r="F946">
        <f t="shared" si="54"/>
        <v>-2091701.0421189754</v>
      </c>
      <c r="G946">
        <f t="shared" si="55"/>
        <v>-209.17010421189755</v>
      </c>
      <c r="H946" s="48" t="s">
        <v>71</v>
      </c>
      <c r="I946" s="47">
        <v>33.6</v>
      </c>
      <c r="J946" s="43">
        <v>1928</v>
      </c>
    </row>
    <row r="947" spans="1:10" ht="15">
      <c r="A947" s="19" t="s">
        <v>894</v>
      </c>
      <c r="B947" s="20">
        <v>-698.798</v>
      </c>
      <c r="C947" s="21">
        <f t="shared" si="56"/>
        <v>-698798</v>
      </c>
      <c r="D947" s="21">
        <f t="shared" si="57"/>
        <v>-3122.421805183199</v>
      </c>
      <c r="E947" s="20">
        <f t="shared" si="58"/>
        <v>-31.22421805183199</v>
      </c>
      <c r="F947">
        <f t="shared" si="54"/>
        <v>-2107148.8879239643</v>
      </c>
      <c r="G947">
        <f t="shared" si="55"/>
        <v>-210.71488879239644</v>
      </c>
      <c r="H947" s="48" t="s">
        <v>71</v>
      </c>
      <c r="I947" s="47">
        <v>33.6</v>
      </c>
      <c r="J947" s="43">
        <v>1928</v>
      </c>
    </row>
    <row r="948" spans="1:10" ht="15">
      <c r="A948" s="19" t="s">
        <v>895</v>
      </c>
      <c r="B948" s="20">
        <v>-707.287</v>
      </c>
      <c r="C948" s="21">
        <f t="shared" si="56"/>
        <v>-707287</v>
      </c>
      <c r="D948" s="21">
        <f t="shared" si="57"/>
        <v>-3160.3529937444146</v>
      </c>
      <c r="E948" s="20">
        <f t="shared" si="58"/>
        <v>-31.603529937444147</v>
      </c>
      <c r="F948">
        <f t="shared" si="54"/>
        <v>-2132746.538331645</v>
      </c>
      <c r="G948">
        <f t="shared" si="55"/>
        <v>-213.2746538331645</v>
      </c>
      <c r="H948" s="48" t="s">
        <v>71</v>
      </c>
      <c r="I948" s="47">
        <v>33.6</v>
      </c>
      <c r="J948" s="43">
        <v>1928</v>
      </c>
    </row>
    <row r="949" spans="1:10" ht="15">
      <c r="A949" s="19" t="s">
        <v>896</v>
      </c>
      <c r="B949" s="20">
        <v>-716.775</v>
      </c>
      <c r="C949" s="21">
        <f t="shared" si="56"/>
        <v>-716775</v>
      </c>
      <c r="D949" s="21">
        <f t="shared" si="57"/>
        <v>-3202.7479892761394</v>
      </c>
      <c r="E949" s="20">
        <f t="shared" si="58"/>
        <v>-32.02747989276139</v>
      </c>
      <c r="F949">
        <f t="shared" si="54"/>
        <v>-2161356.563902157</v>
      </c>
      <c r="G949">
        <f t="shared" si="55"/>
        <v>-216.1356563902157</v>
      </c>
      <c r="H949" s="48" t="s">
        <v>71</v>
      </c>
      <c r="I949" s="47">
        <v>33.6</v>
      </c>
      <c r="J949" s="43">
        <v>1928</v>
      </c>
    </row>
    <row r="950" spans="1:10" ht="15">
      <c r="A950" s="19" t="s">
        <v>897</v>
      </c>
      <c r="B950" s="20">
        <v>-717.431</v>
      </c>
      <c r="C950" s="21">
        <f t="shared" si="56"/>
        <v>-717431</v>
      </c>
      <c r="D950" s="21">
        <f t="shared" si="57"/>
        <v>-3205.6791778373545</v>
      </c>
      <c r="E950" s="20">
        <f t="shared" si="58"/>
        <v>-32.056791778373544</v>
      </c>
      <c r="F950">
        <f t="shared" si="54"/>
        <v>-2163334.660105177</v>
      </c>
      <c r="G950">
        <f t="shared" si="55"/>
        <v>-216.33346601051772</v>
      </c>
      <c r="H950" s="48" t="s">
        <v>71</v>
      </c>
      <c r="I950" s="47">
        <v>33.6</v>
      </c>
      <c r="J950" s="43">
        <v>1928</v>
      </c>
    </row>
    <row r="951" spans="1:10" ht="15">
      <c r="A951" s="19" t="s">
        <v>898</v>
      </c>
      <c r="B951" s="20">
        <v>-723.502</v>
      </c>
      <c r="C951" s="21">
        <f t="shared" si="56"/>
        <v>-723502</v>
      </c>
      <c r="D951" s="21">
        <f t="shared" si="57"/>
        <v>-3232.806076854334</v>
      </c>
      <c r="E951" s="20">
        <f t="shared" si="58"/>
        <v>-32.32806076854334</v>
      </c>
      <c r="F951">
        <f t="shared" si="54"/>
        <v>-2181641.096154774</v>
      </c>
      <c r="G951">
        <f t="shared" si="55"/>
        <v>-218.1641096154774</v>
      </c>
      <c r="H951" s="48" t="s">
        <v>71</v>
      </c>
      <c r="I951" s="47">
        <v>33.6</v>
      </c>
      <c r="J951" s="43">
        <v>1928</v>
      </c>
    </row>
    <row r="952" spans="1:10" ht="15">
      <c r="A952" s="19" t="s">
        <v>899</v>
      </c>
      <c r="B952" s="20">
        <v>-735.287</v>
      </c>
      <c r="C952" s="21">
        <f t="shared" si="56"/>
        <v>-735287</v>
      </c>
      <c r="D952" s="21">
        <f t="shared" si="57"/>
        <v>-3285.464700625558</v>
      </c>
      <c r="E952" s="20">
        <f t="shared" si="58"/>
        <v>-32.85464700625558</v>
      </c>
      <c r="F952">
        <f t="shared" si="54"/>
        <v>-2217177.4738264102</v>
      </c>
      <c r="G952">
        <f t="shared" si="55"/>
        <v>-221.71774738264102</v>
      </c>
      <c r="H952" s="48" t="s">
        <v>71</v>
      </c>
      <c r="I952" s="47">
        <v>33.6</v>
      </c>
      <c r="J952" s="43">
        <v>1928</v>
      </c>
    </row>
    <row r="953" spans="1:10" ht="15">
      <c r="A953" s="19" t="s">
        <v>900</v>
      </c>
      <c r="B953" s="20">
        <v>-737.226</v>
      </c>
      <c r="C953" s="21">
        <f t="shared" si="56"/>
        <v>-737226</v>
      </c>
      <c r="D953" s="21">
        <f t="shared" si="57"/>
        <v>-3294.1286863270775</v>
      </c>
      <c r="E953" s="20">
        <f t="shared" si="58"/>
        <v>-32.941286863270776</v>
      </c>
      <c r="F953">
        <f t="shared" si="54"/>
        <v>-2223024.3161094226</v>
      </c>
      <c r="G953">
        <f t="shared" si="55"/>
        <v>-222.30243161094225</v>
      </c>
      <c r="H953" s="48" t="s">
        <v>71</v>
      </c>
      <c r="I953" s="47">
        <v>33.6</v>
      </c>
      <c r="J953" s="43">
        <v>1928</v>
      </c>
    </row>
    <row r="954" spans="1:10" ht="15">
      <c r="A954" s="19" t="s">
        <v>901</v>
      </c>
      <c r="B954" s="20">
        <v>-739.689</v>
      </c>
      <c r="C954" s="21">
        <f t="shared" si="56"/>
        <v>-739689</v>
      </c>
      <c r="D954" s="21">
        <f t="shared" si="57"/>
        <v>-3305.1340482573723</v>
      </c>
      <c r="E954" s="20">
        <f t="shared" si="58"/>
        <v>-33.05134048257372</v>
      </c>
      <c r="F954">
        <f>(PRODUCT(C954,6250000))/(PRODUCT(9.87,210000))</f>
        <v>-2230451.223042409</v>
      </c>
      <c r="G954">
        <f aca="true" t="shared" si="59" ref="G954:G1011">F954/10000</f>
        <v>-223.0451223042409</v>
      </c>
      <c r="H954" s="48" t="s">
        <v>71</v>
      </c>
      <c r="I954" s="47">
        <v>33.6</v>
      </c>
      <c r="J954" s="43">
        <v>1928</v>
      </c>
    </row>
    <row r="955" spans="1:10" ht="15">
      <c r="A955" s="22" t="s">
        <v>902</v>
      </c>
      <c r="B955" s="23">
        <v>-744.41</v>
      </c>
      <c r="C955" s="24">
        <f t="shared" si="56"/>
        <v>-744410</v>
      </c>
      <c r="D955" s="24">
        <f t="shared" si="57"/>
        <v>-3326.2287756925825</v>
      </c>
      <c r="E955" s="23">
        <f t="shared" si="58"/>
        <v>-33.26228775692582</v>
      </c>
      <c r="F955">
        <f aca="true" t="shared" si="60" ref="F955:F1006">(PRODUCT(C955,6250000))/(PRODUCT(9.87,210000))</f>
        <v>-2244686.881844937</v>
      </c>
      <c r="G955">
        <f t="shared" si="59"/>
        <v>-224.4686881844937</v>
      </c>
      <c r="H955" s="48" t="s">
        <v>992</v>
      </c>
      <c r="I955" s="47">
        <v>69.1</v>
      </c>
      <c r="J955" s="43">
        <v>10547</v>
      </c>
    </row>
    <row r="956" spans="1:10" ht="15">
      <c r="A956" s="22" t="s">
        <v>903</v>
      </c>
      <c r="B956" s="23">
        <v>-755.516</v>
      </c>
      <c r="C956" s="24">
        <f t="shared" si="56"/>
        <v>-755516</v>
      </c>
      <c r="D956" s="24">
        <f t="shared" si="57"/>
        <v>-3375.8534405719392</v>
      </c>
      <c r="E956" s="23">
        <f t="shared" si="58"/>
        <v>-33.758534405719395</v>
      </c>
      <c r="F956">
        <f t="shared" si="60"/>
        <v>-2278175.8093308248</v>
      </c>
      <c r="G956">
        <f t="shared" si="59"/>
        <v>-227.81758093308247</v>
      </c>
      <c r="H956" s="48" t="s">
        <v>992</v>
      </c>
      <c r="I956" s="47">
        <v>69.1</v>
      </c>
      <c r="J956" s="43">
        <v>10547</v>
      </c>
    </row>
    <row r="957" spans="1:10" ht="15">
      <c r="A957" s="22" t="s">
        <v>904</v>
      </c>
      <c r="B957" s="23">
        <v>-765.155</v>
      </c>
      <c r="C957" s="24">
        <f t="shared" si="56"/>
        <v>-765155</v>
      </c>
      <c r="D957" s="24">
        <f t="shared" si="57"/>
        <v>-3418.923145665773</v>
      </c>
      <c r="E957" s="23">
        <f t="shared" si="58"/>
        <v>-34.18923145665773</v>
      </c>
      <c r="F957">
        <f t="shared" si="60"/>
        <v>-2307241.1588748978</v>
      </c>
      <c r="G957">
        <f t="shared" si="59"/>
        <v>-230.72411588748977</v>
      </c>
      <c r="H957" s="48" t="s">
        <v>992</v>
      </c>
      <c r="I957" s="47">
        <v>69.1</v>
      </c>
      <c r="J957" s="43">
        <v>10547</v>
      </c>
    </row>
    <row r="958" spans="1:10" ht="15">
      <c r="A958" s="22" t="s">
        <v>905</v>
      </c>
      <c r="B958" s="23">
        <v>-771.673</v>
      </c>
      <c r="C958" s="24">
        <f t="shared" si="56"/>
        <v>-771673</v>
      </c>
      <c r="D958" s="24">
        <f t="shared" si="57"/>
        <v>-3448.0473637176046</v>
      </c>
      <c r="E958" s="23">
        <f t="shared" si="58"/>
        <v>-34.48047363717605</v>
      </c>
      <c r="F958">
        <f t="shared" si="60"/>
        <v>-2326895.4745018575</v>
      </c>
      <c r="G958">
        <f t="shared" si="59"/>
        <v>-232.68954745018576</v>
      </c>
      <c r="H958" s="48" t="s">
        <v>992</v>
      </c>
      <c r="I958" s="47">
        <v>69.1</v>
      </c>
      <c r="J958" s="43">
        <v>10547</v>
      </c>
    </row>
    <row r="959" spans="1:10" ht="15">
      <c r="A959" s="22" t="s">
        <v>906</v>
      </c>
      <c r="B959" s="23">
        <v>-777.864</v>
      </c>
      <c r="C959" s="24">
        <f t="shared" si="56"/>
        <v>-777864</v>
      </c>
      <c r="D959" s="24">
        <f t="shared" si="57"/>
        <v>-3475.710455764075</v>
      </c>
      <c r="E959" s="23">
        <f t="shared" si="58"/>
        <v>-34.75710455764075</v>
      </c>
      <c r="F959">
        <f t="shared" si="60"/>
        <v>-2345563.757417861</v>
      </c>
      <c r="G959">
        <f t="shared" si="59"/>
        <v>-234.5563757417861</v>
      </c>
      <c r="H959" s="48" t="s">
        <v>992</v>
      </c>
      <c r="I959" s="47">
        <v>69.1</v>
      </c>
      <c r="J959" s="43">
        <v>10547</v>
      </c>
    </row>
    <row r="960" spans="1:10" ht="15">
      <c r="A960" s="22" t="s">
        <v>907</v>
      </c>
      <c r="B960" s="23">
        <v>-794.672</v>
      </c>
      <c r="C960" s="24">
        <f t="shared" si="56"/>
        <v>-794672</v>
      </c>
      <c r="D960" s="24">
        <f t="shared" si="57"/>
        <v>-3550.8132260947273</v>
      </c>
      <c r="E960" s="23">
        <f t="shared" si="58"/>
        <v>-35.50813226094727</v>
      </c>
      <c r="F960">
        <f t="shared" si="60"/>
        <v>-2396246.4418391474</v>
      </c>
      <c r="G960">
        <f t="shared" si="59"/>
        <v>-239.62464418391474</v>
      </c>
      <c r="H960" s="48" t="s">
        <v>992</v>
      </c>
      <c r="I960" s="47">
        <v>69.1</v>
      </c>
      <c r="J960" s="43">
        <v>10547</v>
      </c>
    </row>
    <row r="961" spans="1:10" ht="15">
      <c r="A961" s="22" t="s">
        <v>908</v>
      </c>
      <c r="B961" s="23">
        <v>-838.661</v>
      </c>
      <c r="C961" s="24">
        <f t="shared" si="56"/>
        <v>-838661</v>
      </c>
      <c r="D961" s="24">
        <f t="shared" si="57"/>
        <v>-3747.36818588025</v>
      </c>
      <c r="E961" s="23">
        <f t="shared" si="58"/>
        <v>-37.4736818588025</v>
      </c>
      <c r="F961">
        <f t="shared" si="60"/>
        <v>-2528890.4568919768</v>
      </c>
      <c r="G961">
        <f t="shared" si="59"/>
        <v>-252.88904568919767</v>
      </c>
      <c r="H961" s="48" t="s">
        <v>992</v>
      </c>
      <c r="I961" s="47">
        <v>69.1</v>
      </c>
      <c r="J961" s="43">
        <v>10547</v>
      </c>
    </row>
    <row r="962" spans="1:10" ht="15">
      <c r="A962" s="22" t="s">
        <v>909</v>
      </c>
      <c r="B962" s="23">
        <v>-846.323</v>
      </c>
      <c r="C962" s="24">
        <f t="shared" si="56"/>
        <v>-846323</v>
      </c>
      <c r="D962" s="24">
        <f t="shared" si="57"/>
        <v>-3781.604110813226</v>
      </c>
      <c r="E962" s="23">
        <f t="shared" si="58"/>
        <v>-37.81604110813226</v>
      </c>
      <c r="F962">
        <f t="shared" si="60"/>
        <v>-2551994.3793120086</v>
      </c>
      <c r="G962">
        <f t="shared" si="59"/>
        <v>-255.19943793120086</v>
      </c>
      <c r="H962" s="48" t="s">
        <v>992</v>
      </c>
      <c r="I962" s="47">
        <v>69.1</v>
      </c>
      <c r="J962" s="43">
        <v>10547</v>
      </c>
    </row>
    <row r="963" spans="1:10" ht="15">
      <c r="A963" s="22" t="s">
        <v>910</v>
      </c>
      <c r="B963" s="23">
        <v>-850.788</v>
      </c>
      <c r="C963" s="24">
        <f t="shared" si="56"/>
        <v>-850788</v>
      </c>
      <c r="D963" s="24">
        <f t="shared" si="57"/>
        <v>-3801.5549597855224</v>
      </c>
      <c r="E963" s="23">
        <f t="shared" si="58"/>
        <v>-38.01554959785523</v>
      </c>
      <c r="F963">
        <f t="shared" si="60"/>
        <v>-2565458.0981328706</v>
      </c>
      <c r="G963">
        <f t="shared" si="59"/>
        <v>-256.54580981328706</v>
      </c>
      <c r="H963" s="48" t="s">
        <v>992</v>
      </c>
      <c r="I963" s="47">
        <v>69.1</v>
      </c>
      <c r="J963" s="43">
        <v>10547</v>
      </c>
    </row>
    <row r="964" spans="1:10" ht="15">
      <c r="A964" s="22" t="s">
        <v>911</v>
      </c>
      <c r="B964" s="23">
        <v>-873.673</v>
      </c>
      <c r="C964" s="24">
        <f t="shared" si="56"/>
        <v>-873673</v>
      </c>
      <c r="D964" s="24">
        <f t="shared" si="57"/>
        <v>-3903.811438784629</v>
      </c>
      <c r="E964" s="23">
        <f t="shared" si="58"/>
        <v>-39.03811438784629</v>
      </c>
      <c r="F964">
        <f t="shared" si="60"/>
        <v>-2634465.310947074</v>
      </c>
      <c r="G964">
        <f t="shared" si="59"/>
        <v>-263.4465310947074</v>
      </c>
      <c r="H964" s="48" t="s">
        <v>992</v>
      </c>
      <c r="I964" s="47">
        <v>69.1</v>
      </c>
      <c r="J964" s="43">
        <v>10547</v>
      </c>
    </row>
    <row r="965" spans="1:10" ht="15">
      <c r="A965" s="22" t="s">
        <v>912</v>
      </c>
      <c r="B965" s="23">
        <v>-878.093</v>
      </c>
      <c r="C965" s="24">
        <f aca="true" t="shared" si="61" ref="C965:C1012">PRODUCT(B965,1000)</f>
        <v>-878093</v>
      </c>
      <c r="D965" s="24">
        <f aca="true" t="shared" si="62" ref="D965:D1012">C965/223.8</f>
        <v>-3923.5612153708666</v>
      </c>
      <c r="E965" s="23">
        <f aca="true" t="shared" si="63" ref="E965:E1012">D965/100</f>
        <v>-39.235612153708665</v>
      </c>
      <c r="F965">
        <f t="shared" si="60"/>
        <v>-2647793.3371930337</v>
      </c>
      <c r="G965">
        <f t="shared" si="59"/>
        <v>-264.77933371930334</v>
      </c>
      <c r="H965" s="48" t="s">
        <v>992</v>
      </c>
      <c r="I965" s="47">
        <v>69.1</v>
      </c>
      <c r="J965" s="43">
        <v>10547</v>
      </c>
    </row>
    <row r="966" spans="1:10" ht="15">
      <c r="A966" s="22" t="s">
        <v>913</v>
      </c>
      <c r="B966" s="23">
        <v>-883.7</v>
      </c>
      <c r="C966" s="24">
        <f t="shared" si="61"/>
        <v>-883700</v>
      </c>
      <c r="D966" s="24">
        <f t="shared" si="62"/>
        <v>-3948.6148346738155</v>
      </c>
      <c r="E966" s="23">
        <f t="shared" si="63"/>
        <v>-39.486148346738155</v>
      </c>
      <c r="F966">
        <f t="shared" si="60"/>
        <v>-2664700.6320258602</v>
      </c>
      <c r="G966">
        <f t="shared" si="59"/>
        <v>-266.470063202586</v>
      </c>
      <c r="H966" s="48" t="s">
        <v>992</v>
      </c>
      <c r="I966" s="47">
        <v>69.1</v>
      </c>
      <c r="J966" s="43">
        <v>10547</v>
      </c>
    </row>
    <row r="967" spans="1:10" ht="15">
      <c r="A967" s="22" t="s">
        <v>914</v>
      </c>
      <c r="B967" s="23">
        <v>-893.999</v>
      </c>
      <c r="C967" s="24">
        <f t="shared" si="61"/>
        <v>-893999</v>
      </c>
      <c r="D967" s="24">
        <f t="shared" si="62"/>
        <v>-3994.6336014298477</v>
      </c>
      <c r="E967" s="23">
        <f t="shared" si="63"/>
        <v>-39.946336014298474</v>
      </c>
      <c r="F967">
        <f t="shared" si="60"/>
        <v>-2695756.139335167</v>
      </c>
      <c r="G967">
        <f t="shared" si="59"/>
        <v>-269.5756139335167</v>
      </c>
      <c r="H967" s="48" t="s">
        <v>992</v>
      </c>
      <c r="I967" s="47">
        <v>69.1</v>
      </c>
      <c r="J967" s="43">
        <v>10547</v>
      </c>
    </row>
    <row r="968" spans="1:10" ht="15">
      <c r="A968" s="22" t="s">
        <v>915</v>
      </c>
      <c r="B968" s="23">
        <v>-908.859</v>
      </c>
      <c r="C968" s="24">
        <f t="shared" si="61"/>
        <v>-908859</v>
      </c>
      <c r="D968" s="24">
        <f t="shared" si="62"/>
        <v>-4061.032171581769</v>
      </c>
      <c r="E968" s="23">
        <f t="shared" si="63"/>
        <v>-40.61032171581769</v>
      </c>
      <c r="F968">
        <f t="shared" si="60"/>
        <v>-2740564.84295846</v>
      </c>
      <c r="G968">
        <f t="shared" si="59"/>
        <v>-274.056484295846</v>
      </c>
      <c r="H968" s="48" t="s">
        <v>992</v>
      </c>
      <c r="I968" s="47">
        <v>69.1</v>
      </c>
      <c r="J968" s="43">
        <v>10547</v>
      </c>
    </row>
    <row r="969" spans="1:10" ht="15">
      <c r="A969" s="22" t="s">
        <v>916</v>
      </c>
      <c r="B969" s="23">
        <v>-909.18</v>
      </c>
      <c r="C969" s="24">
        <f t="shared" si="61"/>
        <v>-909180</v>
      </c>
      <c r="D969" s="24">
        <f t="shared" si="62"/>
        <v>-4062.4664879356565</v>
      </c>
      <c r="E969" s="23">
        <f t="shared" si="63"/>
        <v>-40.624664879356565</v>
      </c>
      <c r="F969">
        <f t="shared" si="60"/>
        <v>-2741532.783326097</v>
      </c>
      <c r="G969">
        <f t="shared" si="59"/>
        <v>-274.15327833260966</v>
      </c>
      <c r="H969" s="48" t="s">
        <v>992</v>
      </c>
      <c r="I969" s="47">
        <v>69.1</v>
      </c>
      <c r="J969" s="43">
        <v>10547</v>
      </c>
    </row>
    <row r="970" spans="1:10" ht="15">
      <c r="A970" s="22" t="s">
        <v>917</v>
      </c>
      <c r="B970" s="23">
        <v>-917.965</v>
      </c>
      <c r="C970" s="24">
        <f t="shared" si="61"/>
        <v>-917965</v>
      </c>
      <c r="D970" s="24">
        <f t="shared" si="62"/>
        <v>-4101.720285969615</v>
      </c>
      <c r="E970" s="23">
        <f t="shared" si="63"/>
        <v>-41.017202859696155</v>
      </c>
      <c r="F970">
        <f t="shared" si="60"/>
        <v>-2768022.9893375793</v>
      </c>
      <c r="G970">
        <f t="shared" si="59"/>
        <v>-276.8022989337579</v>
      </c>
      <c r="H970" s="48" t="s">
        <v>992</v>
      </c>
      <c r="I970" s="47">
        <v>69.1</v>
      </c>
      <c r="J970" s="43">
        <v>10547</v>
      </c>
    </row>
    <row r="971" spans="1:10" ht="15">
      <c r="A971" s="22" t="s">
        <v>918</v>
      </c>
      <c r="B971" s="23">
        <v>-935.425</v>
      </c>
      <c r="C971" s="24">
        <f t="shared" si="61"/>
        <v>-935425</v>
      </c>
      <c r="D971" s="24">
        <f t="shared" si="62"/>
        <v>-4179.7363717605</v>
      </c>
      <c r="E971" s="23">
        <f t="shared" si="63"/>
        <v>-41.797363717605</v>
      </c>
      <c r="F971">
        <f t="shared" si="60"/>
        <v>-2820671.708399672</v>
      </c>
      <c r="G971">
        <f t="shared" si="59"/>
        <v>-282.0671708399672</v>
      </c>
      <c r="H971" s="48" t="s">
        <v>992</v>
      </c>
      <c r="I971" s="47">
        <v>69.1</v>
      </c>
      <c r="J971" s="43">
        <v>10547</v>
      </c>
    </row>
    <row r="972" spans="1:10" ht="15">
      <c r="A972" s="22" t="s">
        <v>919</v>
      </c>
      <c r="B972" s="23">
        <v>-936.068</v>
      </c>
      <c r="C972" s="24">
        <f t="shared" si="61"/>
        <v>-936068</v>
      </c>
      <c r="D972" s="24">
        <f t="shared" si="62"/>
        <v>-4182.609472743521</v>
      </c>
      <c r="E972" s="23">
        <f t="shared" si="63"/>
        <v>-41.82609472743521</v>
      </c>
      <c r="F972">
        <f t="shared" si="60"/>
        <v>-2822610.6045254986</v>
      </c>
      <c r="G972">
        <f t="shared" si="59"/>
        <v>-282.2610604525499</v>
      </c>
      <c r="H972" s="48" t="s">
        <v>992</v>
      </c>
      <c r="I972" s="47">
        <v>69.1</v>
      </c>
      <c r="J972" s="43">
        <v>10547</v>
      </c>
    </row>
    <row r="973" spans="1:10" ht="15">
      <c r="A973" s="22" t="s">
        <v>920</v>
      </c>
      <c r="B973" s="23">
        <v>-938.832</v>
      </c>
      <c r="C973" s="24">
        <f t="shared" si="61"/>
        <v>-938832</v>
      </c>
      <c r="D973" s="24">
        <f t="shared" si="62"/>
        <v>-4194.959785522788</v>
      </c>
      <c r="E973" s="23">
        <f t="shared" si="63"/>
        <v>-41.94959785522788</v>
      </c>
      <c r="F973">
        <f t="shared" si="60"/>
        <v>-2830945.1440150533</v>
      </c>
      <c r="G973">
        <f t="shared" si="59"/>
        <v>-283.0945144015053</v>
      </c>
      <c r="H973" s="48" t="s">
        <v>992</v>
      </c>
      <c r="I973" s="47">
        <v>69.1</v>
      </c>
      <c r="J973" s="43">
        <v>10547</v>
      </c>
    </row>
    <row r="974" spans="1:10" ht="15">
      <c r="A974" s="22" t="s">
        <v>921</v>
      </c>
      <c r="B974" s="23">
        <v>-960.972</v>
      </c>
      <c r="C974" s="24">
        <f t="shared" si="61"/>
        <v>-960972</v>
      </c>
      <c r="D974" s="24">
        <f t="shared" si="62"/>
        <v>-4293.887399463807</v>
      </c>
      <c r="E974" s="23">
        <f t="shared" si="63"/>
        <v>-42.93887399463807</v>
      </c>
      <c r="F974">
        <f t="shared" si="60"/>
        <v>-2897705.8908669855</v>
      </c>
      <c r="G974">
        <f t="shared" si="59"/>
        <v>-289.7705890866986</v>
      </c>
      <c r="H974" s="48" t="s">
        <v>992</v>
      </c>
      <c r="I974" s="47">
        <v>69.1</v>
      </c>
      <c r="J974" s="43">
        <v>10547</v>
      </c>
    </row>
    <row r="975" spans="1:10" ht="15">
      <c r="A975" s="22" t="s">
        <v>922</v>
      </c>
      <c r="B975" s="23">
        <v>-981.964</v>
      </c>
      <c r="C975" s="24">
        <f t="shared" si="61"/>
        <v>-981964</v>
      </c>
      <c r="D975" s="24">
        <f t="shared" si="62"/>
        <v>-4387.685433422698</v>
      </c>
      <c r="E975" s="23">
        <f t="shared" si="63"/>
        <v>-43.876854334226984</v>
      </c>
      <c r="F975">
        <f t="shared" si="60"/>
        <v>-2961004.969363632</v>
      </c>
      <c r="G975">
        <f t="shared" si="59"/>
        <v>-296.10049693636324</v>
      </c>
      <c r="H975" s="48" t="s">
        <v>992</v>
      </c>
      <c r="I975" s="47">
        <v>69.1</v>
      </c>
      <c r="J975" s="43">
        <v>10547</v>
      </c>
    </row>
    <row r="976" spans="1:10" ht="15">
      <c r="A976" s="22" t="s">
        <v>923</v>
      </c>
      <c r="B976" s="23">
        <v>-995.72</v>
      </c>
      <c r="C976" s="24">
        <f t="shared" si="61"/>
        <v>-995720</v>
      </c>
      <c r="D976" s="24">
        <f t="shared" si="62"/>
        <v>-4449.151027703307</v>
      </c>
      <c r="E976" s="23">
        <f t="shared" si="63"/>
        <v>-44.491510277033065</v>
      </c>
      <c r="F976">
        <f t="shared" si="60"/>
        <v>-3002484.6818159893</v>
      </c>
      <c r="G976">
        <f t="shared" si="59"/>
        <v>-300.2484681815989</v>
      </c>
      <c r="H976" s="48" t="s">
        <v>992</v>
      </c>
      <c r="I976" s="47">
        <v>69.1</v>
      </c>
      <c r="J976" s="43">
        <v>10547</v>
      </c>
    </row>
    <row r="977" spans="1:10" ht="15">
      <c r="A977" s="22" t="s">
        <v>924</v>
      </c>
      <c r="B977" s="23">
        <v>-1007.512</v>
      </c>
      <c r="C977" s="24">
        <f t="shared" si="61"/>
        <v>-1007512</v>
      </c>
      <c r="D977" s="24">
        <f t="shared" si="62"/>
        <v>-4501.840929401251</v>
      </c>
      <c r="E977" s="23">
        <f t="shared" si="63"/>
        <v>-45.01840929401251</v>
      </c>
      <c r="F977">
        <f t="shared" si="60"/>
        <v>-3038042.1672214987</v>
      </c>
      <c r="G977">
        <f t="shared" si="59"/>
        <v>-303.8042167221499</v>
      </c>
      <c r="H977" s="48" t="s">
        <v>992</v>
      </c>
      <c r="I977" s="47">
        <v>69.1</v>
      </c>
      <c r="J977" s="43">
        <v>10547</v>
      </c>
    </row>
    <row r="978" spans="1:10" ht="15">
      <c r="A978" s="22" t="s">
        <v>925</v>
      </c>
      <c r="B978" s="23">
        <v>-1009.818</v>
      </c>
      <c r="C978" s="24">
        <f t="shared" si="61"/>
        <v>-1009818</v>
      </c>
      <c r="D978" s="24">
        <f t="shared" si="62"/>
        <v>-4512.144772117962</v>
      </c>
      <c r="E978" s="23">
        <f t="shared" si="63"/>
        <v>-45.12144772117962</v>
      </c>
      <c r="F978">
        <f t="shared" si="60"/>
        <v>-3044995.6578376032</v>
      </c>
      <c r="G978">
        <f t="shared" si="59"/>
        <v>-304.4995657837603</v>
      </c>
      <c r="H978" s="48" t="s">
        <v>992</v>
      </c>
      <c r="I978" s="47">
        <v>69.1</v>
      </c>
      <c r="J978" s="43">
        <v>10547</v>
      </c>
    </row>
    <row r="979" spans="1:10" ht="15">
      <c r="A979" s="22" t="s">
        <v>926</v>
      </c>
      <c r="B979" s="23">
        <v>-1022.643</v>
      </c>
      <c r="C979" s="24">
        <f t="shared" si="61"/>
        <v>-1022643</v>
      </c>
      <c r="D979" s="24">
        <f t="shared" si="62"/>
        <v>-4569.450402144772</v>
      </c>
      <c r="E979" s="23">
        <f t="shared" si="63"/>
        <v>-45.69450402144772</v>
      </c>
      <c r="F979">
        <f t="shared" si="60"/>
        <v>-3083668.0416847593</v>
      </c>
      <c r="G979">
        <f t="shared" si="59"/>
        <v>-308.36680416847594</v>
      </c>
      <c r="H979" s="48" t="s">
        <v>992</v>
      </c>
      <c r="I979" s="47">
        <v>69.1</v>
      </c>
      <c r="J979" s="43">
        <v>10547</v>
      </c>
    </row>
    <row r="980" spans="1:10" ht="15">
      <c r="A980" s="22" t="s">
        <v>927</v>
      </c>
      <c r="B980" s="23">
        <v>-1025.153</v>
      </c>
      <c r="C980" s="24">
        <f t="shared" si="61"/>
        <v>-1025153</v>
      </c>
      <c r="D980" s="24">
        <f t="shared" si="62"/>
        <v>-4580.665773011618</v>
      </c>
      <c r="E980" s="23">
        <f t="shared" si="63"/>
        <v>-45.80665773011618</v>
      </c>
      <c r="F980">
        <f t="shared" si="60"/>
        <v>-3091236.671973754</v>
      </c>
      <c r="G980">
        <f t="shared" si="59"/>
        <v>-309.1236671973754</v>
      </c>
      <c r="H980" s="48" t="s">
        <v>992</v>
      </c>
      <c r="I980" s="47">
        <v>69.1</v>
      </c>
      <c r="J980" s="43">
        <v>10547</v>
      </c>
    </row>
    <row r="981" spans="1:10" ht="15">
      <c r="A981" s="22" t="s">
        <v>928</v>
      </c>
      <c r="B981" s="23">
        <v>-1049.646</v>
      </c>
      <c r="C981" s="24">
        <f t="shared" si="61"/>
        <v>-1049646</v>
      </c>
      <c r="D981" s="24">
        <f t="shared" si="62"/>
        <v>-4690.107238605898</v>
      </c>
      <c r="E981" s="23">
        <f t="shared" si="63"/>
        <v>-46.90107238605898</v>
      </c>
      <c r="F981">
        <f t="shared" si="60"/>
        <v>-3165092.6327978005</v>
      </c>
      <c r="G981">
        <f t="shared" si="59"/>
        <v>-316.50926327978004</v>
      </c>
      <c r="H981" s="48" t="s">
        <v>992</v>
      </c>
      <c r="I981" s="47">
        <v>69.1</v>
      </c>
      <c r="J981" s="43">
        <v>10547</v>
      </c>
    </row>
    <row r="982" spans="1:10" ht="15">
      <c r="A982" s="22" t="s">
        <v>929</v>
      </c>
      <c r="B982" s="23">
        <v>-1063.819</v>
      </c>
      <c r="C982" s="24">
        <f t="shared" si="61"/>
        <v>-1063819</v>
      </c>
      <c r="D982" s="24">
        <f t="shared" si="62"/>
        <v>-4753.436103663986</v>
      </c>
      <c r="E982" s="23">
        <f t="shared" si="63"/>
        <v>-47.53436103663986</v>
      </c>
      <c r="F982">
        <f t="shared" si="60"/>
        <v>-3207829.7631109185</v>
      </c>
      <c r="G982">
        <f t="shared" si="59"/>
        <v>-320.78297631109183</v>
      </c>
      <c r="H982" s="48" t="s">
        <v>992</v>
      </c>
      <c r="I982" s="47">
        <v>69.1</v>
      </c>
      <c r="J982" s="43">
        <v>10547</v>
      </c>
    </row>
    <row r="983" spans="1:10" ht="15">
      <c r="A983" s="22" t="s">
        <v>930</v>
      </c>
      <c r="B983" s="23">
        <v>-1071.492</v>
      </c>
      <c r="C983" s="24">
        <f t="shared" si="61"/>
        <v>-1071492</v>
      </c>
      <c r="D983" s="24">
        <f t="shared" si="62"/>
        <v>-4787.721179624665</v>
      </c>
      <c r="E983" s="23">
        <f t="shared" si="63"/>
        <v>-47.87721179624665</v>
      </c>
      <c r="F983">
        <f t="shared" si="60"/>
        <v>-3230966.8548270375</v>
      </c>
      <c r="G983">
        <f t="shared" si="59"/>
        <v>-323.0966854827038</v>
      </c>
      <c r="H983" s="48" t="s">
        <v>992</v>
      </c>
      <c r="I983" s="47">
        <v>69.1</v>
      </c>
      <c r="J983" s="43">
        <v>10547</v>
      </c>
    </row>
    <row r="984" spans="1:10" ht="15">
      <c r="A984" s="22" t="s">
        <v>931</v>
      </c>
      <c r="B984" s="23">
        <v>-1098.203</v>
      </c>
      <c r="C984" s="24">
        <f t="shared" si="61"/>
        <v>-1098203</v>
      </c>
      <c r="D984" s="24">
        <f t="shared" si="62"/>
        <v>-4907.07327971403</v>
      </c>
      <c r="E984" s="23">
        <f t="shared" si="63"/>
        <v>-49.0707327971403</v>
      </c>
      <c r="F984">
        <f t="shared" si="60"/>
        <v>-3311510.95189849</v>
      </c>
      <c r="G984">
        <f t="shared" si="59"/>
        <v>-331.151095189849</v>
      </c>
      <c r="H984" s="48" t="s">
        <v>992</v>
      </c>
      <c r="I984" s="47">
        <v>69.1</v>
      </c>
      <c r="J984" s="43">
        <v>10547</v>
      </c>
    </row>
    <row r="985" spans="1:10" ht="15">
      <c r="A985" s="22" t="s">
        <v>932</v>
      </c>
      <c r="B985" s="23">
        <v>-1109.289</v>
      </c>
      <c r="C985" s="24">
        <f t="shared" si="61"/>
        <v>-1109289</v>
      </c>
      <c r="D985" s="24">
        <f t="shared" si="62"/>
        <v>-4956.608579088472</v>
      </c>
      <c r="E985" s="23">
        <f t="shared" si="63"/>
        <v>-49.56608579088472</v>
      </c>
      <c r="F985">
        <f t="shared" si="60"/>
        <v>-3344939.5715733105</v>
      </c>
      <c r="G985">
        <f t="shared" si="59"/>
        <v>-334.49395715733107</v>
      </c>
      <c r="H985" s="48" t="s">
        <v>992</v>
      </c>
      <c r="I985" s="47">
        <v>69.1</v>
      </c>
      <c r="J985" s="43">
        <v>10547</v>
      </c>
    </row>
    <row r="986" spans="1:10" ht="15">
      <c r="A986" s="22" t="s">
        <v>933</v>
      </c>
      <c r="B986" s="23">
        <v>-1111.484</v>
      </c>
      <c r="C986" s="24">
        <f t="shared" si="61"/>
        <v>-1111484</v>
      </c>
      <c r="D986" s="24">
        <f t="shared" si="62"/>
        <v>-4966.416443252904</v>
      </c>
      <c r="E986" s="23">
        <f t="shared" si="63"/>
        <v>-49.66416443252904</v>
      </c>
      <c r="F986">
        <f t="shared" si="60"/>
        <v>-3351558.3538379893</v>
      </c>
      <c r="G986">
        <f t="shared" si="59"/>
        <v>-335.15583538379894</v>
      </c>
      <c r="H986" s="48" t="s">
        <v>992</v>
      </c>
      <c r="I986" s="47">
        <v>69.1</v>
      </c>
      <c r="J986" s="43">
        <v>10547</v>
      </c>
    </row>
    <row r="987" spans="1:10" ht="15">
      <c r="A987" s="22" t="s">
        <v>934</v>
      </c>
      <c r="B987" s="23">
        <v>-1112.384</v>
      </c>
      <c r="C987" s="24">
        <f t="shared" si="61"/>
        <v>-1112384</v>
      </c>
      <c r="D987" s="24">
        <f t="shared" si="62"/>
        <v>-4970.4378909740835</v>
      </c>
      <c r="E987" s="23">
        <f t="shared" si="63"/>
        <v>-49.70437890974083</v>
      </c>
      <c r="F987">
        <f t="shared" si="60"/>
        <v>-3354272.2053360357</v>
      </c>
      <c r="G987">
        <f t="shared" si="59"/>
        <v>-335.4272205336036</v>
      </c>
      <c r="H987" s="48" t="s">
        <v>992</v>
      </c>
      <c r="I987" s="47">
        <v>69.1</v>
      </c>
      <c r="J987" s="43">
        <v>10547</v>
      </c>
    </row>
    <row r="988" spans="1:10" ht="15">
      <c r="A988" s="22" t="s">
        <v>935</v>
      </c>
      <c r="B988" s="23">
        <v>-1151.894</v>
      </c>
      <c r="C988" s="24">
        <f t="shared" si="61"/>
        <v>-1151894</v>
      </c>
      <c r="D988" s="24">
        <f t="shared" si="62"/>
        <v>-5146.979445933869</v>
      </c>
      <c r="E988" s="23">
        <f t="shared" si="63"/>
        <v>-51.469794459338694</v>
      </c>
      <c r="F988">
        <f t="shared" si="60"/>
        <v>-3473410.2861002563</v>
      </c>
      <c r="G988">
        <f t="shared" si="59"/>
        <v>-347.3410286100256</v>
      </c>
      <c r="H988" s="48" t="s">
        <v>992</v>
      </c>
      <c r="I988" s="47">
        <v>69.1</v>
      </c>
      <c r="J988" s="43">
        <v>10547</v>
      </c>
    </row>
    <row r="989" spans="1:10" ht="15">
      <c r="A989" s="22" t="s">
        <v>936</v>
      </c>
      <c r="B989" s="23">
        <v>-1157.243</v>
      </c>
      <c r="C989" s="24">
        <f t="shared" si="61"/>
        <v>-1157243</v>
      </c>
      <c r="D989" s="24">
        <f t="shared" si="62"/>
        <v>-5170.880250223414</v>
      </c>
      <c r="E989" s="23">
        <f t="shared" si="63"/>
        <v>-51.708802502234136</v>
      </c>
      <c r="F989">
        <f t="shared" si="60"/>
        <v>-3489539.6101703094</v>
      </c>
      <c r="G989">
        <f t="shared" si="59"/>
        <v>-348.95396101703096</v>
      </c>
      <c r="H989" s="48" t="s">
        <v>992</v>
      </c>
      <c r="I989" s="47">
        <v>69.1</v>
      </c>
      <c r="J989" s="43">
        <v>10547</v>
      </c>
    </row>
    <row r="990" spans="1:10" ht="15">
      <c r="A990" s="22" t="s">
        <v>937</v>
      </c>
      <c r="B990" s="23">
        <v>-1162.816</v>
      </c>
      <c r="C990" s="24">
        <f t="shared" si="61"/>
        <v>-1162816</v>
      </c>
      <c r="D990" s="24">
        <f t="shared" si="62"/>
        <v>-5195.781948168007</v>
      </c>
      <c r="E990" s="23">
        <f t="shared" si="63"/>
        <v>-51.95781948168007</v>
      </c>
      <c r="F990">
        <f t="shared" si="60"/>
        <v>-3506344.3817243213</v>
      </c>
      <c r="G990">
        <f t="shared" si="59"/>
        <v>-350.6344381724321</v>
      </c>
      <c r="H990" s="48" t="s">
        <v>992</v>
      </c>
      <c r="I990" s="47">
        <v>69.1</v>
      </c>
      <c r="J990" s="43">
        <v>10547</v>
      </c>
    </row>
    <row r="991" spans="1:10" ht="15">
      <c r="A991" s="22" t="s">
        <v>938</v>
      </c>
      <c r="B991" s="23">
        <v>-1176.871</v>
      </c>
      <c r="C991" s="24">
        <f t="shared" si="61"/>
        <v>-1176871</v>
      </c>
      <c r="D991" s="24">
        <f t="shared" si="62"/>
        <v>-5258.583556747095</v>
      </c>
      <c r="E991" s="23">
        <f t="shared" si="63"/>
        <v>-52.58583556747095</v>
      </c>
      <c r="F991">
        <f t="shared" si="60"/>
        <v>-3548725.6959521403</v>
      </c>
      <c r="G991">
        <f t="shared" si="59"/>
        <v>-354.87256959521403</v>
      </c>
      <c r="H991" s="48" t="s">
        <v>992</v>
      </c>
      <c r="I991" s="47">
        <v>69.1</v>
      </c>
      <c r="J991" s="43">
        <v>10547</v>
      </c>
    </row>
    <row r="992" spans="1:10" ht="15">
      <c r="A992" s="22" t="s">
        <v>939</v>
      </c>
      <c r="B992" s="23">
        <v>-1177.831</v>
      </c>
      <c r="C992" s="24">
        <f t="shared" si="61"/>
        <v>-1177831</v>
      </c>
      <c r="D992" s="24">
        <f t="shared" si="62"/>
        <v>-5262.87310098302</v>
      </c>
      <c r="E992" s="23">
        <f t="shared" si="63"/>
        <v>-52.6287310098302</v>
      </c>
      <c r="F992">
        <f t="shared" si="60"/>
        <v>-3551620.470883389</v>
      </c>
      <c r="G992">
        <f t="shared" si="59"/>
        <v>-355.1620470883389</v>
      </c>
      <c r="H992" s="48" t="s">
        <v>992</v>
      </c>
      <c r="I992" s="47">
        <v>69.1</v>
      </c>
      <c r="J992" s="43">
        <v>10547</v>
      </c>
    </row>
    <row r="993" spans="1:10" ht="15">
      <c r="A993" s="22" t="s">
        <v>940</v>
      </c>
      <c r="B993" s="23">
        <v>-1181.769</v>
      </c>
      <c r="C993" s="24">
        <f t="shared" si="61"/>
        <v>-1181769</v>
      </c>
      <c r="D993" s="24">
        <f t="shared" si="62"/>
        <v>-5280.469168900804</v>
      </c>
      <c r="E993" s="23">
        <f t="shared" si="63"/>
        <v>-52.80469168900804</v>
      </c>
      <c r="F993">
        <f t="shared" si="60"/>
        <v>-3563495.0788826174</v>
      </c>
      <c r="G993">
        <f t="shared" si="59"/>
        <v>-356.34950788826177</v>
      </c>
      <c r="H993" s="48" t="s">
        <v>992</v>
      </c>
      <c r="I993" s="47">
        <v>69.1</v>
      </c>
      <c r="J993" s="43">
        <v>10547</v>
      </c>
    </row>
    <row r="994" spans="1:10" ht="15">
      <c r="A994" s="22" t="s">
        <v>941</v>
      </c>
      <c r="B994" s="23">
        <v>-1208.823</v>
      </c>
      <c r="C994" s="24">
        <f t="shared" si="61"/>
        <v>-1208823</v>
      </c>
      <c r="D994" s="24">
        <f t="shared" si="62"/>
        <v>-5401.353887399464</v>
      </c>
      <c r="E994" s="23">
        <f t="shared" si="63"/>
        <v>-54.01353887399464</v>
      </c>
      <c r="F994">
        <f t="shared" si="60"/>
        <v>-3645073.4549138807</v>
      </c>
      <c r="G994">
        <f t="shared" si="59"/>
        <v>-364.5073454913881</v>
      </c>
      <c r="H994" s="48" t="s">
        <v>992</v>
      </c>
      <c r="I994" s="47">
        <v>69.1</v>
      </c>
      <c r="J994" s="43">
        <v>10547</v>
      </c>
    </row>
    <row r="995" spans="1:10" ht="15">
      <c r="A995" s="22" t="s">
        <v>942</v>
      </c>
      <c r="B995" s="23">
        <v>-1242.216</v>
      </c>
      <c r="C995" s="24">
        <f t="shared" si="61"/>
        <v>-1242216</v>
      </c>
      <c r="D995" s="24">
        <f t="shared" si="62"/>
        <v>-5550.563002680965</v>
      </c>
      <c r="E995" s="23">
        <f t="shared" si="63"/>
        <v>-55.50563002680965</v>
      </c>
      <c r="F995">
        <f t="shared" si="60"/>
        <v>-3745766.3916630484</v>
      </c>
      <c r="G995">
        <f t="shared" si="59"/>
        <v>-374.57663916630486</v>
      </c>
      <c r="H995" s="48" t="s">
        <v>992</v>
      </c>
      <c r="I995" s="47">
        <v>69.1</v>
      </c>
      <c r="J995" s="43">
        <v>10547</v>
      </c>
    </row>
    <row r="996" spans="1:10" ht="15">
      <c r="A996" s="22" t="s">
        <v>943</v>
      </c>
      <c r="B996" s="23">
        <v>-1248.172</v>
      </c>
      <c r="C996" s="24">
        <f t="shared" si="61"/>
        <v>-1248172</v>
      </c>
      <c r="D996" s="24">
        <f t="shared" si="62"/>
        <v>-5577.176050044683</v>
      </c>
      <c r="E996" s="23">
        <f t="shared" si="63"/>
        <v>-55.771760500446824</v>
      </c>
      <c r="F996">
        <f t="shared" si="60"/>
        <v>-3763726.0577990063</v>
      </c>
      <c r="G996">
        <f t="shared" si="59"/>
        <v>-376.37260577990065</v>
      </c>
      <c r="H996" s="48" t="s">
        <v>992</v>
      </c>
      <c r="I996" s="47">
        <v>69.1</v>
      </c>
      <c r="J996" s="43">
        <v>10547</v>
      </c>
    </row>
    <row r="997" spans="1:10" ht="15">
      <c r="A997" s="22" t="s">
        <v>944</v>
      </c>
      <c r="B997" s="23">
        <v>-1252.125</v>
      </c>
      <c r="C997" s="24">
        <f t="shared" si="61"/>
        <v>-1252125</v>
      </c>
      <c r="D997" s="24">
        <f t="shared" si="62"/>
        <v>-5594.839142091152</v>
      </c>
      <c r="E997" s="23">
        <f t="shared" si="63"/>
        <v>-55.94839142091152</v>
      </c>
      <c r="F997">
        <f t="shared" si="60"/>
        <v>-3775645.8966565356</v>
      </c>
      <c r="G997">
        <f t="shared" si="59"/>
        <v>-377.56458966565356</v>
      </c>
      <c r="H997" s="48" t="s">
        <v>992</v>
      </c>
      <c r="I997" s="47">
        <v>69.1</v>
      </c>
      <c r="J997" s="43">
        <v>10547</v>
      </c>
    </row>
    <row r="998" spans="1:10" ht="15">
      <c r="A998" s="22" t="s">
        <v>945</v>
      </c>
      <c r="B998" s="23">
        <v>-1259.583</v>
      </c>
      <c r="C998" s="24">
        <f t="shared" si="61"/>
        <v>-1259583</v>
      </c>
      <c r="D998" s="24">
        <f t="shared" si="62"/>
        <v>-5628.163538873994</v>
      </c>
      <c r="E998" s="23">
        <f t="shared" si="63"/>
        <v>-56.28163538873994</v>
      </c>
      <c r="F998">
        <f t="shared" si="60"/>
        <v>-3798134.6794036767</v>
      </c>
      <c r="G998">
        <f t="shared" si="59"/>
        <v>-379.8134679403677</v>
      </c>
      <c r="H998" s="48" t="s">
        <v>992</v>
      </c>
      <c r="I998" s="47">
        <v>69.1</v>
      </c>
      <c r="J998" s="43">
        <v>10547</v>
      </c>
    </row>
    <row r="999" spans="1:10" ht="15">
      <c r="A999" s="22" t="s">
        <v>946</v>
      </c>
      <c r="B999" s="23">
        <v>-1262.987</v>
      </c>
      <c r="C999" s="24">
        <f t="shared" si="61"/>
        <v>-1262987</v>
      </c>
      <c r="D999" s="24">
        <f t="shared" si="62"/>
        <v>-5643.373547810545</v>
      </c>
      <c r="E999" s="23">
        <f t="shared" si="63"/>
        <v>-56.43373547810545</v>
      </c>
      <c r="F999">
        <f t="shared" si="60"/>
        <v>-3808399.0688473973</v>
      </c>
      <c r="G999">
        <f t="shared" si="59"/>
        <v>-380.8399068847397</v>
      </c>
      <c r="H999" s="48" t="s">
        <v>992</v>
      </c>
      <c r="I999" s="47">
        <v>69.1</v>
      </c>
      <c r="J999" s="43">
        <v>10547</v>
      </c>
    </row>
    <row r="1000" spans="1:10" ht="15">
      <c r="A1000" s="22" t="s">
        <v>947</v>
      </c>
      <c r="B1000" s="23">
        <v>-1276.696</v>
      </c>
      <c r="C1000" s="24">
        <f t="shared" si="61"/>
        <v>-1276696</v>
      </c>
      <c r="D1000" s="24">
        <f t="shared" si="62"/>
        <v>-5704.629133154602</v>
      </c>
      <c r="E1000" s="23">
        <f t="shared" si="63"/>
        <v>-57.046291331546016</v>
      </c>
      <c r="F1000">
        <f t="shared" si="60"/>
        <v>-3849737.0579437455</v>
      </c>
      <c r="G1000">
        <f t="shared" si="59"/>
        <v>-384.97370579437455</v>
      </c>
      <c r="H1000" s="48" t="s">
        <v>992</v>
      </c>
      <c r="I1000" s="47">
        <v>69.1</v>
      </c>
      <c r="J1000" s="43">
        <v>10547</v>
      </c>
    </row>
    <row r="1001" spans="1:10" ht="15">
      <c r="A1001" s="22" t="s">
        <v>948</v>
      </c>
      <c r="B1001" s="23">
        <v>-1309.477</v>
      </c>
      <c r="C1001" s="24">
        <f t="shared" si="61"/>
        <v>-1309477</v>
      </c>
      <c r="D1001" s="24">
        <f t="shared" si="62"/>
        <v>-5851.103663985701</v>
      </c>
      <c r="E1001" s="23">
        <f t="shared" si="63"/>
        <v>-58.51103663985701</v>
      </c>
      <c r="F1001">
        <f t="shared" si="60"/>
        <v>-3948584.575674242</v>
      </c>
      <c r="G1001">
        <f t="shared" si="59"/>
        <v>-394.8584575674242</v>
      </c>
      <c r="H1001" s="48" t="s">
        <v>992</v>
      </c>
      <c r="I1001" s="47">
        <v>69.1</v>
      </c>
      <c r="J1001" s="43">
        <v>10547</v>
      </c>
    </row>
    <row r="1002" spans="1:10" ht="15">
      <c r="A1002" s="22" t="s">
        <v>949</v>
      </c>
      <c r="B1002" s="23">
        <v>-1310.634</v>
      </c>
      <c r="C1002" s="24">
        <f t="shared" si="61"/>
        <v>-1310634</v>
      </c>
      <c r="D1002" s="24">
        <f t="shared" si="62"/>
        <v>-5856.27345844504</v>
      </c>
      <c r="E1002" s="23">
        <f t="shared" si="63"/>
        <v>-58.562734584450396</v>
      </c>
      <c r="F1002">
        <f t="shared" si="60"/>
        <v>-3952073.3825445077</v>
      </c>
      <c r="G1002">
        <f t="shared" si="59"/>
        <v>-395.20733825445075</v>
      </c>
      <c r="H1002" s="48" t="s">
        <v>992</v>
      </c>
      <c r="I1002" s="47">
        <v>69.1</v>
      </c>
      <c r="J1002" s="43">
        <v>10547</v>
      </c>
    </row>
    <row r="1003" spans="1:10" ht="15">
      <c r="A1003" s="22" t="s">
        <v>950</v>
      </c>
      <c r="B1003" s="23">
        <v>-1399.545</v>
      </c>
      <c r="C1003" s="24">
        <f t="shared" si="61"/>
        <v>-1399545</v>
      </c>
      <c r="D1003" s="24">
        <f t="shared" si="62"/>
        <v>-6253.552278820375</v>
      </c>
      <c r="E1003" s="23">
        <f t="shared" si="63"/>
        <v>-62.53552278820375</v>
      </c>
      <c r="F1003">
        <f t="shared" si="60"/>
        <v>-4220174.772036474</v>
      </c>
      <c r="G1003">
        <f t="shared" si="59"/>
        <v>-422.01747720364745</v>
      </c>
      <c r="H1003" s="48" t="s">
        <v>992</v>
      </c>
      <c r="I1003" s="47">
        <v>69.1</v>
      </c>
      <c r="J1003" s="43">
        <v>10547</v>
      </c>
    </row>
    <row r="1004" spans="1:10" ht="15">
      <c r="A1004" s="22" t="s">
        <v>951</v>
      </c>
      <c r="B1004" s="23">
        <v>-1405.601</v>
      </c>
      <c r="C1004" s="24">
        <f t="shared" si="61"/>
        <v>-1405601</v>
      </c>
      <c r="D1004" s="24">
        <f t="shared" si="62"/>
        <v>-6280.612153708668</v>
      </c>
      <c r="E1004" s="23">
        <f t="shared" si="63"/>
        <v>-62.80612153708668</v>
      </c>
      <c r="F1004">
        <f t="shared" si="60"/>
        <v>-4238435.977227771</v>
      </c>
      <c r="G1004">
        <f t="shared" si="59"/>
        <v>-423.8435977227771</v>
      </c>
      <c r="H1004" s="48" t="s">
        <v>992</v>
      </c>
      <c r="I1004" s="47">
        <v>69.1</v>
      </c>
      <c r="J1004" s="43">
        <v>10547</v>
      </c>
    </row>
    <row r="1005" spans="1:10" ht="15">
      <c r="A1005" s="22" t="s">
        <v>952</v>
      </c>
      <c r="B1005" s="23">
        <v>-1408.941</v>
      </c>
      <c r="C1005" s="24">
        <f t="shared" si="61"/>
        <v>-1408941</v>
      </c>
      <c r="D1005" s="24">
        <f t="shared" si="62"/>
        <v>-6295.53619302949</v>
      </c>
      <c r="E1005" s="23">
        <f t="shared" si="63"/>
        <v>-62.955361930294906</v>
      </c>
      <c r="F1005">
        <f t="shared" si="60"/>
        <v>-4248507.381676075</v>
      </c>
      <c r="G1005">
        <f t="shared" si="59"/>
        <v>-424.8507381676075</v>
      </c>
      <c r="H1005" s="48" t="s">
        <v>992</v>
      </c>
      <c r="I1005" s="47">
        <v>69.1</v>
      </c>
      <c r="J1005" s="43">
        <v>10547</v>
      </c>
    </row>
    <row r="1006" spans="1:10" ht="15">
      <c r="A1006" s="22" t="s">
        <v>953</v>
      </c>
      <c r="B1006" s="23">
        <v>-1442.537</v>
      </c>
      <c r="C1006" s="24">
        <f t="shared" si="61"/>
        <v>-1442537</v>
      </c>
      <c r="D1006" s="24">
        <f t="shared" si="62"/>
        <v>-6445.65236818588</v>
      </c>
      <c r="E1006" s="23">
        <f t="shared" si="63"/>
        <v>-64.4565236818588</v>
      </c>
      <c r="F1006">
        <f t="shared" si="60"/>
        <v>-4349812.44270758</v>
      </c>
      <c r="G1006">
        <f t="shared" si="59"/>
        <v>-434.98124427075794</v>
      </c>
      <c r="H1006" s="48" t="s">
        <v>992</v>
      </c>
      <c r="I1006" s="47">
        <v>69.1</v>
      </c>
      <c r="J1006" s="43">
        <v>10547</v>
      </c>
    </row>
    <row r="1007" spans="1:10" ht="15">
      <c r="A1007" s="22" t="s">
        <v>954</v>
      </c>
      <c r="B1007" s="23">
        <v>-1456.215</v>
      </c>
      <c r="C1007" s="24">
        <f t="shared" si="61"/>
        <v>-1456215</v>
      </c>
      <c r="D1007" s="24">
        <f t="shared" si="62"/>
        <v>-6506.769436997319</v>
      </c>
      <c r="E1007" s="23">
        <f t="shared" si="63"/>
        <v>-65.06769436997318</v>
      </c>
      <c r="F1007">
        <f>(PRODUCT(C1007,6250000))/(PRODUCT(9.87,210000))</f>
        <v>-4391056.954696773</v>
      </c>
      <c r="G1007">
        <f t="shared" si="59"/>
        <v>-439.10569546967724</v>
      </c>
      <c r="H1007" s="48" t="s">
        <v>992</v>
      </c>
      <c r="I1007" s="47">
        <v>69.1</v>
      </c>
      <c r="J1007" s="43">
        <v>10547</v>
      </c>
    </row>
    <row r="1008" spans="1:10" ht="15">
      <c r="A1008" s="25" t="s">
        <v>955</v>
      </c>
      <c r="B1008" s="26">
        <v>-1654.892</v>
      </c>
      <c r="C1008" s="27">
        <f t="shared" si="61"/>
        <v>-1654892</v>
      </c>
      <c r="D1008" s="27">
        <f t="shared" si="62"/>
        <v>-7394.512957998212</v>
      </c>
      <c r="E1008" s="26">
        <f t="shared" si="63"/>
        <v>-73.94512957998212</v>
      </c>
      <c r="F1008">
        <f>(PRODUCT(C1008,6250000))/(PRODUCT(9.87,210000))</f>
        <v>-4990145.70367154</v>
      </c>
      <c r="G1008">
        <f t="shared" si="59"/>
        <v>-499.014570367154</v>
      </c>
      <c r="H1008" s="48" t="s">
        <v>959</v>
      </c>
      <c r="I1008" s="47">
        <v>113</v>
      </c>
      <c r="J1008" s="43">
        <v>28484</v>
      </c>
    </row>
    <row r="1009" spans="1:10" ht="15">
      <c r="A1009" s="25" t="s">
        <v>956</v>
      </c>
      <c r="B1009" s="26">
        <v>-1804.403</v>
      </c>
      <c r="C1009" s="27">
        <f t="shared" si="61"/>
        <v>-1804403</v>
      </c>
      <c r="D1009" s="27">
        <f t="shared" si="62"/>
        <v>-8062.569258266309</v>
      </c>
      <c r="E1009" s="26">
        <f t="shared" si="63"/>
        <v>-80.62569258266309</v>
      </c>
      <c r="F1009">
        <f>(PRODUCT(C1009,6250000))/(PRODUCT(9.87,210000))</f>
        <v>-5440979.760698606</v>
      </c>
      <c r="G1009">
        <f t="shared" si="59"/>
        <v>-544.0979760698606</v>
      </c>
      <c r="H1009" s="48" t="s">
        <v>959</v>
      </c>
      <c r="I1009" s="47">
        <v>113</v>
      </c>
      <c r="J1009" s="43">
        <v>28484</v>
      </c>
    </row>
    <row r="1010" spans="1:10" ht="15">
      <c r="A1010" s="25" t="s">
        <v>957</v>
      </c>
      <c r="B1010" s="26">
        <v>-1965.532</v>
      </c>
      <c r="C1010" s="27">
        <f t="shared" si="61"/>
        <v>-1965532</v>
      </c>
      <c r="D1010" s="27">
        <f t="shared" si="62"/>
        <v>-8782.537980339588</v>
      </c>
      <c r="E1010" s="26">
        <f t="shared" si="63"/>
        <v>-87.82537980339588</v>
      </c>
      <c r="F1010">
        <f>(PRODUCT(C1010,6250000))/(PRODUCT(9.87,210000))</f>
        <v>-5926846.625174893</v>
      </c>
      <c r="G1010">
        <f t="shared" si="59"/>
        <v>-592.6846625174893</v>
      </c>
      <c r="H1010" s="48" t="s">
        <v>959</v>
      </c>
      <c r="I1010" s="47">
        <v>113</v>
      </c>
      <c r="J1010" s="43">
        <v>28484</v>
      </c>
    </row>
    <row r="1011" spans="1:10" ht="15">
      <c r="A1011" s="25" t="s">
        <v>958</v>
      </c>
      <c r="B1011" s="26">
        <v>-2176.515</v>
      </c>
      <c r="C1011" s="27">
        <f t="shared" si="61"/>
        <v>-2176515</v>
      </c>
      <c r="D1011" s="27">
        <f t="shared" si="62"/>
        <v>-9725.268096514745</v>
      </c>
      <c r="E1011" s="26">
        <f t="shared" si="63"/>
        <v>-97.25268096514745</v>
      </c>
      <c r="F1011">
        <f>(PRODUCT(C1011,6250000))/(PRODUCT(9.87,210000))</f>
        <v>-6563042.77029961</v>
      </c>
      <c r="G1011">
        <f t="shared" si="59"/>
        <v>-656.304277029961</v>
      </c>
      <c r="H1011" s="48" t="s">
        <v>959</v>
      </c>
      <c r="I1011" s="47">
        <v>113</v>
      </c>
      <c r="J1011" s="43">
        <v>28484</v>
      </c>
    </row>
    <row r="1012" spans="1:10" ht="15">
      <c r="A1012" s="25" t="s">
        <v>960</v>
      </c>
      <c r="B1012" s="26">
        <v>-2216.599</v>
      </c>
      <c r="C1012" s="27">
        <f t="shared" si="61"/>
        <v>-2216599</v>
      </c>
      <c r="D1012" s="27">
        <f t="shared" si="62"/>
        <v>-9904.374441465594</v>
      </c>
      <c r="E1012" s="26">
        <f t="shared" si="63"/>
        <v>-99.04374441465593</v>
      </c>
      <c r="F1012">
        <f>(PRODUCT(C1012,6250000))/(PRODUCT(9.87,210000))</f>
        <v>-6683911.685241473</v>
      </c>
      <c r="G1012">
        <f>F1012/10000</f>
        <v>-668.3911685241472</v>
      </c>
      <c r="H1012" s="48" t="s">
        <v>959</v>
      </c>
      <c r="I1012" s="47">
        <v>113</v>
      </c>
      <c r="J1012" s="43">
        <v>28484</v>
      </c>
    </row>
    <row r="1017" spans="1:10" ht="15">
      <c r="A1017" s="28" t="s">
        <v>0</v>
      </c>
      <c r="B1017" s="29"/>
      <c r="C1017" s="30"/>
      <c r="D1017" s="28" t="s">
        <v>991</v>
      </c>
      <c r="E1017" s="29"/>
      <c r="F1017" s="29"/>
      <c r="G1017" s="29"/>
      <c r="H1017" s="29"/>
      <c r="I1017" s="29"/>
      <c r="J1017" s="29"/>
    </row>
    <row r="1018" spans="1:10" ht="15">
      <c r="A1018" s="31" t="s">
        <v>4</v>
      </c>
      <c r="B1018" s="32" t="s">
        <v>5</v>
      </c>
      <c r="C1018" s="31"/>
      <c r="D1018" s="31" t="s">
        <v>6</v>
      </c>
      <c r="E1018" s="32" t="s">
        <v>6</v>
      </c>
      <c r="F1018" s="32" t="s">
        <v>8</v>
      </c>
      <c r="G1018" s="32" t="s">
        <v>961</v>
      </c>
      <c r="H1018" s="32" t="s">
        <v>9</v>
      </c>
      <c r="I1018" s="32" t="s">
        <v>962</v>
      </c>
      <c r="J1018" s="32" t="s">
        <v>963</v>
      </c>
    </row>
    <row r="1019" spans="1:10" ht="15">
      <c r="A1019" s="33" t="s">
        <v>12</v>
      </c>
      <c r="B1019" s="34" t="s">
        <v>13</v>
      </c>
      <c r="C1019" s="33" t="s">
        <v>14</v>
      </c>
      <c r="D1019" s="33" t="s">
        <v>15</v>
      </c>
      <c r="E1019" s="34" t="s">
        <v>16</v>
      </c>
      <c r="F1019" s="34" t="s">
        <v>17</v>
      </c>
      <c r="G1019" s="34" t="s">
        <v>18</v>
      </c>
      <c r="H1019" s="34" t="s">
        <v>964</v>
      </c>
      <c r="I1019" s="34" t="s">
        <v>16</v>
      </c>
      <c r="J1019" s="34" t="s">
        <v>18</v>
      </c>
    </row>
    <row r="1020" spans="1:10" ht="15">
      <c r="A1020" s="10" t="s">
        <v>20</v>
      </c>
      <c r="B1020" s="11">
        <v>1845.464</v>
      </c>
      <c r="C1020" s="12">
        <f>PRODUCT(B1020,1000)</f>
        <v>1845464</v>
      </c>
      <c r="D1020" s="12">
        <f>C1020/223.8</f>
        <v>8246.04110813226</v>
      </c>
      <c r="E1020" s="12">
        <f>D1020/100</f>
        <v>82.4604110813226</v>
      </c>
      <c r="F1020" s="42"/>
      <c r="G1020" s="42"/>
      <c r="H1020" s="48" t="s">
        <v>21</v>
      </c>
      <c r="I1020" s="47">
        <v>89.2</v>
      </c>
      <c r="J1020" s="43">
        <v>22684</v>
      </c>
    </row>
    <row r="1021" spans="1:10" ht="15">
      <c r="A1021" s="10" t="s">
        <v>22</v>
      </c>
      <c r="B1021" s="11">
        <v>1622.582</v>
      </c>
      <c r="C1021" s="12">
        <f aca="true" t="shared" si="64" ref="C1021:C1084">PRODUCT(B1021,1000)</f>
        <v>1622582</v>
      </c>
      <c r="D1021" s="12">
        <f aca="true" t="shared" si="65" ref="D1021:D1084">C1021/223.8</f>
        <v>7250.142984807864</v>
      </c>
      <c r="E1021" s="12">
        <f aca="true" t="shared" si="66" ref="E1021:E1084">D1021/100</f>
        <v>72.50142984807864</v>
      </c>
      <c r="F1021" s="42"/>
      <c r="G1021" s="42"/>
      <c r="H1021" s="48" t="s">
        <v>21</v>
      </c>
      <c r="I1021" s="47">
        <v>89.2</v>
      </c>
      <c r="J1021" s="43">
        <v>22684</v>
      </c>
    </row>
    <row r="1022" spans="1:10" ht="15">
      <c r="A1022" s="10" t="s">
        <v>23</v>
      </c>
      <c r="B1022" s="11">
        <v>1517.522</v>
      </c>
      <c r="C1022" s="12">
        <f t="shared" si="64"/>
        <v>1517522</v>
      </c>
      <c r="D1022" s="12">
        <f t="shared" si="65"/>
        <v>6780.705987488829</v>
      </c>
      <c r="E1022" s="12">
        <f t="shared" si="66"/>
        <v>67.8070598748883</v>
      </c>
      <c r="F1022" s="42"/>
      <c r="G1022" s="42"/>
      <c r="H1022" s="48" t="s">
        <v>21</v>
      </c>
      <c r="I1022" s="47">
        <v>89.2</v>
      </c>
      <c r="J1022" s="43">
        <v>22684</v>
      </c>
    </row>
    <row r="1023" spans="1:10" ht="15">
      <c r="A1023" s="10" t="s">
        <v>27</v>
      </c>
      <c r="B1023" s="11">
        <v>1224.669</v>
      </c>
      <c r="C1023" s="12">
        <f t="shared" si="64"/>
        <v>1224669</v>
      </c>
      <c r="D1023" s="12">
        <f t="shared" si="65"/>
        <v>5472.1581769437</v>
      </c>
      <c r="E1023" s="12">
        <f t="shared" si="66"/>
        <v>54.721581769436995</v>
      </c>
      <c r="F1023" s="42"/>
      <c r="G1023" s="42"/>
      <c r="H1023" s="48" t="s">
        <v>21</v>
      </c>
      <c r="I1023" s="47">
        <v>89.2</v>
      </c>
      <c r="J1023" s="43">
        <v>22684</v>
      </c>
    </row>
    <row r="1024" spans="1:10" ht="15">
      <c r="A1024" s="13" t="s">
        <v>30</v>
      </c>
      <c r="B1024" s="14">
        <v>1182.586</v>
      </c>
      <c r="C1024" s="15">
        <f t="shared" si="64"/>
        <v>1182586</v>
      </c>
      <c r="D1024" s="15">
        <f t="shared" si="65"/>
        <v>5284.119749776586</v>
      </c>
      <c r="E1024" s="15">
        <f t="shared" si="66"/>
        <v>52.84119749776586</v>
      </c>
      <c r="F1024" s="42"/>
      <c r="G1024" s="42"/>
      <c r="H1024" s="48" t="s">
        <v>28</v>
      </c>
      <c r="I1024" s="47">
        <v>55.1</v>
      </c>
      <c r="J1024" s="43">
        <v>8464</v>
      </c>
    </row>
    <row r="1025" spans="1:10" ht="15">
      <c r="A1025" s="13" t="s">
        <v>32</v>
      </c>
      <c r="B1025" s="14">
        <v>1065.613</v>
      </c>
      <c r="C1025" s="15">
        <f t="shared" si="64"/>
        <v>1065613</v>
      </c>
      <c r="D1025" s="15">
        <f t="shared" si="65"/>
        <v>4761.45218945487</v>
      </c>
      <c r="E1025" s="15">
        <f t="shared" si="66"/>
        <v>47.614521894548695</v>
      </c>
      <c r="F1025" s="42"/>
      <c r="G1025" s="42"/>
      <c r="H1025" s="48" t="s">
        <v>28</v>
      </c>
      <c r="I1025" s="47">
        <v>55.1</v>
      </c>
      <c r="J1025" s="43">
        <v>8464</v>
      </c>
    </row>
    <row r="1026" spans="1:10" ht="15">
      <c r="A1026" s="13" t="s">
        <v>33</v>
      </c>
      <c r="B1026" s="14">
        <v>1051.869</v>
      </c>
      <c r="C1026" s="15">
        <f t="shared" si="64"/>
        <v>1051869</v>
      </c>
      <c r="D1026" s="15">
        <f t="shared" si="65"/>
        <v>4700.0402144772115</v>
      </c>
      <c r="E1026" s="15">
        <f t="shared" si="66"/>
        <v>47.00040214477212</v>
      </c>
      <c r="F1026" s="42"/>
      <c r="G1026" s="42"/>
      <c r="H1026" s="48" t="s">
        <v>28</v>
      </c>
      <c r="I1026" s="47">
        <v>55.1</v>
      </c>
      <c r="J1026" s="43">
        <v>8464</v>
      </c>
    </row>
    <row r="1027" spans="1:10" ht="15">
      <c r="A1027" s="13" t="s">
        <v>35</v>
      </c>
      <c r="B1027" s="14">
        <v>1034.289</v>
      </c>
      <c r="C1027" s="15">
        <f t="shared" si="64"/>
        <v>1034289</v>
      </c>
      <c r="D1027" s="15">
        <f t="shared" si="65"/>
        <v>4621.487935656836</v>
      </c>
      <c r="E1027" s="15">
        <f t="shared" si="66"/>
        <v>46.21487935656836</v>
      </c>
      <c r="F1027" s="42"/>
      <c r="G1027" s="42"/>
      <c r="H1027" s="48" t="s">
        <v>28</v>
      </c>
      <c r="I1027" s="47">
        <v>55.1</v>
      </c>
      <c r="J1027" s="43">
        <v>8464</v>
      </c>
    </row>
    <row r="1028" spans="1:10" ht="15">
      <c r="A1028" s="13" t="s">
        <v>36</v>
      </c>
      <c r="B1028" s="14">
        <v>1013.743</v>
      </c>
      <c r="C1028" s="15">
        <f t="shared" si="64"/>
        <v>1013743</v>
      </c>
      <c r="D1028" s="15">
        <f t="shared" si="65"/>
        <v>4529.682752457551</v>
      </c>
      <c r="E1028" s="15">
        <f t="shared" si="66"/>
        <v>45.29682752457551</v>
      </c>
      <c r="F1028" s="42"/>
      <c r="G1028" s="42"/>
      <c r="H1028" s="48" t="s">
        <v>28</v>
      </c>
      <c r="I1028" s="47">
        <v>55.1</v>
      </c>
      <c r="J1028" s="43">
        <v>8464</v>
      </c>
    </row>
    <row r="1029" spans="1:10" ht="15">
      <c r="A1029" s="13" t="s">
        <v>37</v>
      </c>
      <c r="B1029" s="14">
        <v>991.052</v>
      </c>
      <c r="C1029" s="15">
        <f t="shared" si="64"/>
        <v>991052</v>
      </c>
      <c r="D1029" s="15">
        <f t="shared" si="65"/>
        <v>4428.2931188561215</v>
      </c>
      <c r="E1029" s="15">
        <f t="shared" si="66"/>
        <v>44.282931188561214</v>
      </c>
      <c r="F1029" s="42"/>
      <c r="G1029" s="42"/>
      <c r="H1029" s="48" t="s">
        <v>28</v>
      </c>
      <c r="I1029" s="47">
        <v>55.1</v>
      </c>
      <c r="J1029" s="43">
        <v>8464</v>
      </c>
    </row>
    <row r="1030" spans="1:10" ht="15">
      <c r="A1030" s="13" t="s">
        <v>38</v>
      </c>
      <c r="B1030" s="14">
        <v>970.97</v>
      </c>
      <c r="C1030" s="15">
        <f t="shared" si="64"/>
        <v>970970</v>
      </c>
      <c r="D1030" s="15">
        <f t="shared" si="65"/>
        <v>4338.561215370866</v>
      </c>
      <c r="E1030" s="15">
        <f t="shared" si="66"/>
        <v>43.385612153708664</v>
      </c>
      <c r="F1030" s="42"/>
      <c r="G1030" s="42"/>
      <c r="H1030" s="48" t="s">
        <v>28</v>
      </c>
      <c r="I1030" s="47">
        <v>55.1</v>
      </c>
      <c r="J1030" s="43">
        <v>8464</v>
      </c>
    </row>
    <row r="1031" spans="1:10" ht="15">
      <c r="A1031" s="13" t="s">
        <v>58</v>
      </c>
      <c r="B1031" s="14">
        <v>821.468</v>
      </c>
      <c r="C1031" s="15">
        <f t="shared" si="64"/>
        <v>821468</v>
      </c>
      <c r="D1031" s="15">
        <f t="shared" si="65"/>
        <v>3670.545129579982</v>
      </c>
      <c r="E1031" s="15">
        <f t="shared" si="66"/>
        <v>36.70545129579982</v>
      </c>
      <c r="F1031" s="42"/>
      <c r="G1031" s="42"/>
      <c r="H1031" s="48" t="s">
        <v>28</v>
      </c>
      <c r="I1031" s="47">
        <v>55.1</v>
      </c>
      <c r="J1031" s="43">
        <v>8464</v>
      </c>
    </row>
    <row r="1032" spans="1:10" ht="15">
      <c r="A1032" s="13" t="s">
        <v>59</v>
      </c>
      <c r="B1032" s="14">
        <v>819.71</v>
      </c>
      <c r="C1032" s="15">
        <f t="shared" si="64"/>
        <v>819710</v>
      </c>
      <c r="D1032" s="15">
        <f t="shared" si="65"/>
        <v>3662.6899016979446</v>
      </c>
      <c r="E1032" s="15">
        <f t="shared" si="66"/>
        <v>36.62689901697944</v>
      </c>
      <c r="F1032" s="42"/>
      <c r="G1032" s="42"/>
      <c r="H1032" s="48" t="s">
        <v>28</v>
      </c>
      <c r="I1032" s="47">
        <v>55.1</v>
      </c>
      <c r="J1032" s="43">
        <v>8464</v>
      </c>
    </row>
    <row r="1033" spans="1:10" ht="15">
      <c r="A1033" s="13" t="s">
        <v>60</v>
      </c>
      <c r="B1033" s="14">
        <v>815.385</v>
      </c>
      <c r="C1033" s="15">
        <f t="shared" si="64"/>
        <v>815385</v>
      </c>
      <c r="D1033" s="15">
        <f t="shared" si="65"/>
        <v>3643.3646112600536</v>
      </c>
      <c r="E1033" s="15">
        <f t="shared" si="66"/>
        <v>36.433646112600535</v>
      </c>
      <c r="F1033" s="42"/>
      <c r="G1033" s="42"/>
      <c r="H1033" s="48" t="s">
        <v>28</v>
      </c>
      <c r="I1033" s="47">
        <v>55.1</v>
      </c>
      <c r="J1033" s="43">
        <v>8464</v>
      </c>
    </row>
    <row r="1034" spans="1:10" ht="15">
      <c r="A1034" s="13" t="s">
        <v>61</v>
      </c>
      <c r="B1034" s="14">
        <v>813.241</v>
      </c>
      <c r="C1034" s="15">
        <f t="shared" si="64"/>
        <v>813241</v>
      </c>
      <c r="D1034" s="15">
        <f t="shared" si="65"/>
        <v>3633.7846291331543</v>
      </c>
      <c r="E1034" s="15">
        <f t="shared" si="66"/>
        <v>36.337846291331545</v>
      </c>
      <c r="F1034" s="42"/>
      <c r="G1034" s="42"/>
      <c r="H1034" s="48" t="s">
        <v>28</v>
      </c>
      <c r="I1034" s="47">
        <v>55.1</v>
      </c>
      <c r="J1034" s="43">
        <v>8464</v>
      </c>
    </row>
    <row r="1035" spans="1:10" ht="15">
      <c r="A1035" s="13" t="s">
        <v>62</v>
      </c>
      <c r="B1035" s="14">
        <v>805.233</v>
      </c>
      <c r="C1035" s="15">
        <f t="shared" si="64"/>
        <v>805233</v>
      </c>
      <c r="D1035" s="15">
        <f t="shared" si="65"/>
        <v>3598.002680965147</v>
      </c>
      <c r="E1035" s="15">
        <f t="shared" si="66"/>
        <v>35.98002680965147</v>
      </c>
      <c r="F1035" s="42"/>
      <c r="G1035" s="42"/>
      <c r="H1035" s="48" t="s">
        <v>28</v>
      </c>
      <c r="I1035" s="47">
        <v>55.1</v>
      </c>
      <c r="J1035" s="43">
        <v>8464</v>
      </c>
    </row>
    <row r="1036" spans="1:10" ht="15">
      <c r="A1036" s="13" t="s">
        <v>67</v>
      </c>
      <c r="B1036" s="14">
        <v>777.137</v>
      </c>
      <c r="C1036" s="15">
        <f t="shared" si="64"/>
        <v>777137</v>
      </c>
      <c r="D1036" s="15">
        <f t="shared" si="65"/>
        <v>3472.462019660411</v>
      </c>
      <c r="E1036" s="15">
        <f t="shared" si="66"/>
        <v>34.72462019660411</v>
      </c>
      <c r="F1036" s="42"/>
      <c r="G1036" s="42"/>
      <c r="H1036" s="48" t="s">
        <v>28</v>
      </c>
      <c r="I1036" s="47">
        <v>55.1</v>
      </c>
      <c r="J1036" s="43">
        <v>8464</v>
      </c>
    </row>
    <row r="1037" spans="1:10" ht="15">
      <c r="A1037" s="13" t="s">
        <v>70</v>
      </c>
      <c r="B1037" s="14">
        <v>735.875</v>
      </c>
      <c r="C1037" s="15">
        <f t="shared" si="64"/>
        <v>735875</v>
      </c>
      <c r="D1037" s="15">
        <f t="shared" si="65"/>
        <v>3288.0920464700625</v>
      </c>
      <c r="E1037" s="15">
        <f t="shared" si="66"/>
        <v>32.88092046470062</v>
      </c>
      <c r="F1037" s="42"/>
      <c r="G1037" s="42"/>
      <c r="H1037" s="48" t="s">
        <v>28</v>
      </c>
      <c r="I1037" s="47">
        <v>55.1</v>
      </c>
      <c r="J1037" s="43">
        <v>8464</v>
      </c>
    </row>
    <row r="1038" spans="1:10" ht="15">
      <c r="A1038" s="13" t="s">
        <v>74</v>
      </c>
      <c r="B1038" s="14">
        <v>710.361</v>
      </c>
      <c r="C1038" s="15">
        <f t="shared" si="64"/>
        <v>710361</v>
      </c>
      <c r="D1038" s="15">
        <f t="shared" si="65"/>
        <v>3174.088471849866</v>
      </c>
      <c r="E1038" s="15">
        <f t="shared" si="66"/>
        <v>31.74088471849866</v>
      </c>
      <c r="F1038" s="42"/>
      <c r="G1038" s="42"/>
      <c r="H1038" s="48" t="s">
        <v>28</v>
      </c>
      <c r="I1038" s="47">
        <v>55.1</v>
      </c>
      <c r="J1038" s="43">
        <v>8464</v>
      </c>
    </row>
    <row r="1039" spans="1:10" ht="15">
      <c r="A1039" s="13" t="s">
        <v>76</v>
      </c>
      <c r="B1039" s="14">
        <v>704.725</v>
      </c>
      <c r="C1039" s="15">
        <f t="shared" si="64"/>
        <v>704725</v>
      </c>
      <c r="D1039" s="15">
        <f t="shared" si="65"/>
        <v>3148.90527256479</v>
      </c>
      <c r="E1039" s="15">
        <f t="shared" si="66"/>
        <v>31.4890527256479</v>
      </c>
      <c r="F1039" s="42"/>
      <c r="G1039" s="42"/>
      <c r="H1039" s="48" t="s">
        <v>28</v>
      </c>
      <c r="I1039" s="47">
        <v>55.1</v>
      </c>
      <c r="J1039" s="43">
        <v>8464</v>
      </c>
    </row>
    <row r="1040" spans="1:10" ht="15">
      <c r="A1040" s="13" t="s">
        <v>78</v>
      </c>
      <c r="B1040" s="14">
        <v>673.286</v>
      </c>
      <c r="C1040" s="15">
        <f t="shared" si="64"/>
        <v>673286</v>
      </c>
      <c r="D1040" s="15">
        <f t="shared" si="65"/>
        <v>3008.427167113494</v>
      </c>
      <c r="E1040" s="15">
        <f t="shared" si="66"/>
        <v>30.08427167113494</v>
      </c>
      <c r="F1040" s="42"/>
      <c r="G1040" s="42"/>
      <c r="H1040" s="48" t="s">
        <v>28</v>
      </c>
      <c r="I1040" s="47">
        <v>55.1</v>
      </c>
      <c r="J1040" s="43">
        <v>8464</v>
      </c>
    </row>
    <row r="1041" spans="1:10" ht="15">
      <c r="A1041" s="13" t="s">
        <v>79</v>
      </c>
      <c r="B1041" s="14">
        <v>662.446</v>
      </c>
      <c r="C1041" s="15">
        <f t="shared" si="64"/>
        <v>662446</v>
      </c>
      <c r="D1041" s="15">
        <f t="shared" si="65"/>
        <v>2959.991063449508</v>
      </c>
      <c r="E1041" s="15">
        <f t="shared" si="66"/>
        <v>29.59991063449508</v>
      </c>
      <c r="F1041" s="42"/>
      <c r="G1041" s="42"/>
      <c r="H1041" s="48" t="s">
        <v>28</v>
      </c>
      <c r="I1041" s="47">
        <v>55.1</v>
      </c>
      <c r="J1041" s="43">
        <v>8464</v>
      </c>
    </row>
    <row r="1042" spans="1:10" ht="15">
      <c r="A1042" s="13" t="s">
        <v>80</v>
      </c>
      <c r="B1042" s="14">
        <v>661.023</v>
      </c>
      <c r="C1042" s="15">
        <f t="shared" si="64"/>
        <v>661023</v>
      </c>
      <c r="D1042" s="15">
        <f t="shared" si="65"/>
        <v>2953.6327077747987</v>
      </c>
      <c r="E1042" s="15">
        <f t="shared" si="66"/>
        <v>29.536327077747988</v>
      </c>
      <c r="F1042" s="42"/>
      <c r="G1042" s="42"/>
      <c r="H1042" s="48" t="s">
        <v>28</v>
      </c>
      <c r="I1042" s="47">
        <v>55.1</v>
      </c>
      <c r="J1042" s="43">
        <v>8464</v>
      </c>
    </row>
    <row r="1043" spans="1:10" ht="15">
      <c r="A1043" s="13" t="s">
        <v>84</v>
      </c>
      <c r="B1043" s="14">
        <v>652.675</v>
      </c>
      <c r="C1043" s="15">
        <f t="shared" si="64"/>
        <v>652675</v>
      </c>
      <c r="D1043" s="15">
        <f t="shared" si="65"/>
        <v>2916.3315460232348</v>
      </c>
      <c r="E1043" s="15">
        <f t="shared" si="66"/>
        <v>29.163315460232347</v>
      </c>
      <c r="F1043" s="42"/>
      <c r="G1043" s="42"/>
      <c r="H1043" s="48" t="s">
        <v>28</v>
      </c>
      <c r="I1043" s="47">
        <v>55.1</v>
      </c>
      <c r="J1043" s="43">
        <v>8464</v>
      </c>
    </row>
    <row r="1044" spans="1:10" ht="15">
      <c r="A1044" s="13" t="s">
        <v>86</v>
      </c>
      <c r="B1044" s="14">
        <v>649.122</v>
      </c>
      <c r="C1044" s="15">
        <f t="shared" si="64"/>
        <v>649122</v>
      </c>
      <c r="D1044" s="15">
        <f t="shared" si="65"/>
        <v>2900.455764075067</v>
      </c>
      <c r="E1044" s="15">
        <f t="shared" si="66"/>
        <v>29.00455764075067</v>
      </c>
      <c r="F1044" s="42"/>
      <c r="G1044" s="42"/>
      <c r="H1044" s="48" t="s">
        <v>28</v>
      </c>
      <c r="I1044" s="47">
        <v>55.1</v>
      </c>
      <c r="J1044" s="43">
        <v>8464</v>
      </c>
    </row>
    <row r="1045" spans="1:10" ht="15">
      <c r="A1045" s="13" t="s">
        <v>89</v>
      </c>
      <c r="B1045" s="14">
        <v>630.293</v>
      </c>
      <c r="C1045" s="15">
        <f t="shared" si="64"/>
        <v>630293</v>
      </c>
      <c r="D1045" s="15">
        <f t="shared" si="65"/>
        <v>2816.3226094727434</v>
      </c>
      <c r="E1045" s="15">
        <f t="shared" si="66"/>
        <v>28.163226094727435</v>
      </c>
      <c r="F1045" s="42"/>
      <c r="G1045" s="42"/>
      <c r="H1045" s="48" t="s">
        <v>28</v>
      </c>
      <c r="I1045" s="47">
        <v>55.1</v>
      </c>
      <c r="J1045" s="43">
        <v>8464</v>
      </c>
    </row>
    <row r="1046" spans="1:10" ht="15">
      <c r="A1046" s="13" t="s">
        <v>90</v>
      </c>
      <c r="B1046" s="14">
        <v>623.324</v>
      </c>
      <c r="C1046" s="15">
        <f t="shared" si="64"/>
        <v>623324</v>
      </c>
      <c r="D1046" s="15">
        <f t="shared" si="65"/>
        <v>2785.1831992850757</v>
      </c>
      <c r="E1046" s="15">
        <f t="shared" si="66"/>
        <v>27.85183199285076</v>
      </c>
      <c r="F1046" s="42"/>
      <c r="G1046" s="42"/>
      <c r="H1046" s="48" t="s">
        <v>28</v>
      </c>
      <c r="I1046" s="47">
        <v>55.1</v>
      </c>
      <c r="J1046" s="43">
        <v>8464</v>
      </c>
    </row>
    <row r="1047" spans="1:10" ht="15">
      <c r="A1047" s="16" t="s">
        <v>92</v>
      </c>
      <c r="B1047" s="17">
        <v>608.783</v>
      </c>
      <c r="C1047" s="18">
        <f t="shared" si="64"/>
        <v>608783</v>
      </c>
      <c r="D1047" s="18">
        <f t="shared" si="65"/>
        <v>2720.2100089365504</v>
      </c>
      <c r="E1047" s="18">
        <f t="shared" si="66"/>
        <v>27.202100089365505</v>
      </c>
      <c r="F1047" s="42"/>
      <c r="G1047" s="42"/>
      <c r="H1047" s="48" t="s">
        <v>71</v>
      </c>
      <c r="I1047" s="47">
        <v>33.6</v>
      </c>
      <c r="J1047" s="43">
        <v>1928</v>
      </c>
    </row>
    <row r="1048" spans="1:10" ht="15">
      <c r="A1048" s="16" t="s">
        <v>93</v>
      </c>
      <c r="B1048" s="17">
        <v>607.301</v>
      </c>
      <c r="C1048" s="18">
        <f t="shared" si="64"/>
        <v>607301</v>
      </c>
      <c r="D1048" s="18">
        <f t="shared" si="65"/>
        <v>2713.5880250223413</v>
      </c>
      <c r="E1048" s="18">
        <f t="shared" si="66"/>
        <v>27.135880250223412</v>
      </c>
      <c r="F1048" s="42"/>
      <c r="G1048" s="42"/>
      <c r="H1048" s="48" t="s">
        <v>71</v>
      </c>
      <c r="I1048" s="47">
        <v>33.6</v>
      </c>
      <c r="J1048" s="43">
        <v>1928</v>
      </c>
    </row>
    <row r="1049" spans="1:10" ht="15">
      <c r="A1049" s="16" t="s">
        <v>94</v>
      </c>
      <c r="B1049" s="17">
        <v>599.656</v>
      </c>
      <c r="C1049" s="18">
        <f t="shared" si="64"/>
        <v>599656</v>
      </c>
      <c r="D1049" s="18">
        <f t="shared" si="65"/>
        <v>2679.428060768543</v>
      </c>
      <c r="E1049" s="18">
        <f t="shared" si="66"/>
        <v>26.794280607685433</v>
      </c>
      <c r="F1049" s="42"/>
      <c r="G1049" s="42"/>
      <c r="H1049" s="48" t="s">
        <v>71</v>
      </c>
      <c r="I1049" s="47">
        <v>33.6</v>
      </c>
      <c r="J1049" s="43">
        <v>1928</v>
      </c>
    </row>
    <row r="1050" spans="1:10" ht="15">
      <c r="A1050" s="16" t="s">
        <v>98</v>
      </c>
      <c r="B1050" s="17">
        <v>567.685</v>
      </c>
      <c r="C1050" s="18">
        <f t="shared" si="64"/>
        <v>567685</v>
      </c>
      <c r="D1050" s="18">
        <f t="shared" si="65"/>
        <v>2536.5728328865057</v>
      </c>
      <c r="E1050" s="18">
        <f t="shared" si="66"/>
        <v>25.365728328865057</v>
      </c>
      <c r="F1050" s="42"/>
      <c r="G1050" s="42"/>
      <c r="H1050" s="48" t="s">
        <v>71</v>
      </c>
      <c r="I1050" s="47">
        <v>33.6</v>
      </c>
      <c r="J1050" s="43">
        <v>1928</v>
      </c>
    </row>
    <row r="1051" spans="1:10" ht="15">
      <c r="A1051" s="16" t="s">
        <v>99</v>
      </c>
      <c r="B1051" s="17">
        <v>562.77</v>
      </c>
      <c r="C1051" s="18">
        <f t="shared" si="64"/>
        <v>562770</v>
      </c>
      <c r="D1051" s="18">
        <f t="shared" si="65"/>
        <v>2514.6112600536194</v>
      </c>
      <c r="E1051" s="18">
        <f t="shared" si="66"/>
        <v>25.146112600536195</v>
      </c>
      <c r="F1051" s="42"/>
      <c r="G1051" s="42"/>
      <c r="H1051" s="48" t="s">
        <v>71</v>
      </c>
      <c r="I1051" s="47">
        <v>33.6</v>
      </c>
      <c r="J1051" s="43">
        <v>1928</v>
      </c>
    </row>
    <row r="1052" spans="1:10" ht="15">
      <c r="A1052" s="16" t="s">
        <v>103</v>
      </c>
      <c r="B1052" s="17">
        <v>545.754</v>
      </c>
      <c r="C1052" s="18">
        <f t="shared" si="64"/>
        <v>545754</v>
      </c>
      <c r="D1052" s="18">
        <f t="shared" si="65"/>
        <v>2438.57908847185</v>
      </c>
      <c r="E1052" s="18">
        <f t="shared" si="66"/>
        <v>24.3857908847185</v>
      </c>
      <c r="F1052" s="42"/>
      <c r="G1052" s="42"/>
      <c r="H1052" s="48" t="s">
        <v>71</v>
      </c>
      <c r="I1052" s="47">
        <v>33.6</v>
      </c>
      <c r="J1052" s="43">
        <v>1928</v>
      </c>
    </row>
    <row r="1053" spans="1:10" ht="15">
      <c r="A1053" s="16" t="s">
        <v>107</v>
      </c>
      <c r="B1053" s="17">
        <v>535.624</v>
      </c>
      <c r="C1053" s="18">
        <f t="shared" si="64"/>
        <v>535624</v>
      </c>
      <c r="D1053" s="18">
        <f t="shared" si="65"/>
        <v>2393.3154602323502</v>
      </c>
      <c r="E1053" s="18">
        <f t="shared" si="66"/>
        <v>23.9331546023235</v>
      </c>
      <c r="F1053" s="42"/>
      <c r="G1053" s="42"/>
      <c r="H1053" s="48" t="s">
        <v>71</v>
      </c>
      <c r="I1053" s="47">
        <v>33.6</v>
      </c>
      <c r="J1053" s="43">
        <v>1928</v>
      </c>
    </row>
    <row r="1054" spans="1:10" ht="15">
      <c r="A1054" s="16" t="s">
        <v>112</v>
      </c>
      <c r="B1054" s="17">
        <v>520.516</v>
      </c>
      <c r="C1054" s="18">
        <f t="shared" si="64"/>
        <v>520515.99999999994</v>
      </c>
      <c r="D1054" s="18">
        <f t="shared" si="65"/>
        <v>2325.8087578194813</v>
      </c>
      <c r="E1054" s="18">
        <f t="shared" si="66"/>
        <v>23.258087578194814</v>
      </c>
      <c r="F1054" s="42"/>
      <c r="G1054" s="42"/>
      <c r="H1054" s="48" t="s">
        <v>71</v>
      </c>
      <c r="I1054" s="47">
        <v>33.6</v>
      </c>
      <c r="J1054" s="43">
        <v>1928</v>
      </c>
    </row>
    <row r="1055" spans="1:10" ht="15">
      <c r="A1055" s="16" t="s">
        <v>123</v>
      </c>
      <c r="B1055" s="17">
        <v>491.243</v>
      </c>
      <c r="C1055" s="18">
        <f t="shared" si="64"/>
        <v>491243</v>
      </c>
      <c r="D1055" s="18">
        <f t="shared" si="65"/>
        <v>2195.0089365504914</v>
      </c>
      <c r="E1055" s="18">
        <f t="shared" si="66"/>
        <v>21.950089365504915</v>
      </c>
      <c r="F1055" s="42"/>
      <c r="G1055" s="42"/>
      <c r="H1055" s="48" t="s">
        <v>71</v>
      </c>
      <c r="I1055" s="47">
        <v>33.6</v>
      </c>
      <c r="J1055" s="43">
        <v>1928</v>
      </c>
    </row>
    <row r="1056" spans="1:10" ht="15">
      <c r="A1056" s="16" t="s">
        <v>129</v>
      </c>
      <c r="B1056" s="17">
        <v>476.156</v>
      </c>
      <c r="C1056" s="18">
        <f t="shared" si="64"/>
        <v>476156</v>
      </c>
      <c r="D1056" s="18">
        <f t="shared" si="65"/>
        <v>2127.596067917784</v>
      </c>
      <c r="E1056" s="18">
        <f t="shared" si="66"/>
        <v>21.27596067917784</v>
      </c>
      <c r="F1056" s="42"/>
      <c r="G1056" s="42"/>
      <c r="H1056" s="48" t="s">
        <v>71</v>
      </c>
      <c r="I1056" s="47">
        <v>33.6</v>
      </c>
      <c r="J1056" s="43">
        <v>1928</v>
      </c>
    </row>
    <row r="1057" spans="1:10" ht="15">
      <c r="A1057" s="16" t="s">
        <v>131</v>
      </c>
      <c r="B1057" s="17">
        <v>468.973</v>
      </c>
      <c r="C1057" s="18">
        <f t="shared" si="64"/>
        <v>468973</v>
      </c>
      <c r="D1057" s="18">
        <f t="shared" si="65"/>
        <v>2095.5004468275247</v>
      </c>
      <c r="E1057" s="18">
        <f t="shared" si="66"/>
        <v>20.95500446827525</v>
      </c>
      <c r="F1057" s="42"/>
      <c r="G1057" s="42"/>
      <c r="H1057" s="48" t="s">
        <v>71</v>
      </c>
      <c r="I1057" s="47">
        <v>33.6</v>
      </c>
      <c r="J1057" s="43">
        <v>1928</v>
      </c>
    </row>
    <row r="1058" spans="1:10" ht="15">
      <c r="A1058" s="16" t="s">
        <v>138</v>
      </c>
      <c r="B1058" s="17">
        <v>435.423</v>
      </c>
      <c r="C1058" s="18">
        <f t="shared" si="64"/>
        <v>435423</v>
      </c>
      <c r="D1058" s="18">
        <f t="shared" si="65"/>
        <v>1945.5898123324396</v>
      </c>
      <c r="E1058" s="18">
        <f t="shared" si="66"/>
        <v>19.455898123324395</v>
      </c>
      <c r="F1058" s="42"/>
      <c r="G1058" s="42"/>
      <c r="H1058" s="48" t="s">
        <v>71</v>
      </c>
      <c r="I1058" s="47">
        <v>33.6</v>
      </c>
      <c r="J1058" s="43">
        <v>1928</v>
      </c>
    </row>
    <row r="1059" spans="1:10" ht="15">
      <c r="A1059" s="16" t="s">
        <v>139</v>
      </c>
      <c r="B1059" s="17">
        <v>433.785</v>
      </c>
      <c r="C1059" s="18">
        <f t="shared" si="64"/>
        <v>433785</v>
      </c>
      <c r="D1059" s="18">
        <f t="shared" si="65"/>
        <v>1938.2707774798926</v>
      </c>
      <c r="E1059" s="18">
        <f t="shared" si="66"/>
        <v>19.382707774798927</v>
      </c>
      <c r="F1059" s="42"/>
      <c r="G1059" s="42"/>
      <c r="H1059" s="48" t="s">
        <v>71</v>
      </c>
      <c r="I1059" s="47">
        <v>33.6</v>
      </c>
      <c r="J1059" s="43">
        <v>1928</v>
      </c>
    </row>
    <row r="1060" spans="1:10" ht="15">
      <c r="A1060" s="16" t="s">
        <v>145</v>
      </c>
      <c r="B1060" s="17">
        <v>416.986</v>
      </c>
      <c r="C1060" s="18">
        <f t="shared" si="64"/>
        <v>416986</v>
      </c>
      <c r="D1060" s="18">
        <f t="shared" si="65"/>
        <v>1863.208221626452</v>
      </c>
      <c r="E1060" s="18">
        <f t="shared" si="66"/>
        <v>18.63208221626452</v>
      </c>
      <c r="F1060" s="42"/>
      <c r="G1060" s="42"/>
      <c r="H1060" s="48" t="s">
        <v>71</v>
      </c>
      <c r="I1060" s="47">
        <v>33.6</v>
      </c>
      <c r="J1060" s="43">
        <v>1928</v>
      </c>
    </row>
    <row r="1061" spans="1:10" ht="15">
      <c r="A1061" s="16" t="s">
        <v>146</v>
      </c>
      <c r="B1061" s="17">
        <v>414.355</v>
      </c>
      <c r="C1061" s="18">
        <f t="shared" si="64"/>
        <v>414355</v>
      </c>
      <c r="D1061" s="18">
        <f t="shared" si="65"/>
        <v>1851.4521894548702</v>
      </c>
      <c r="E1061" s="18">
        <f t="shared" si="66"/>
        <v>18.514521894548704</v>
      </c>
      <c r="F1061" s="42"/>
      <c r="G1061" s="42"/>
      <c r="H1061" s="48" t="s">
        <v>71</v>
      </c>
      <c r="I1061" s="47">
        <v>33.6</v>
      </c>
      <c r="J1061" s="43">
        <v>1928</v>
      </c>
    </row>
    <row r="1062" spans="1:10" ht="15">
      <c r="A1062" s="16" t="s">
        <v>155</v>
      </c>
      <c r="B1062" s="17">
        <v>388.669</v>
      </c>
      <c r="C1062" s="18">
        <f t="shared" si="64"/>
        <v>388669</v>
      </c>
      <c r="D1062" s="18">
        <f t="shared" si="65"/>
        <v>1736.6800714924038</v>
      </c>
      <c r="E1062" s="18">
        <f t="shared" si="66"/>
        <v>17.36680071492404</v>
      </c>
      <c r="F1062" s="42"/>
      <c r="G1062" s="42"/>
      <c r="H1062" s="48" t="s">
        <v>71</v>
      </c>
      <c r="I1062" s="47">
        <v>33.6</v>
      </c>
      <c r="J1062" s="43">
        <v>1928</v>
      </c>
    </row>
    <row r="1063" spans="1:10" ht="15">
      <c r="A1063" s="16" t="s">
        <v>159</v>
      </c>
      <c r="B1063" s="17">
        <v>376.348</v>
      </c>
      <c r="C1063" s="18">
        <f t="shared" si="64"/>
        <v>376348</v>
      </c>
      <c r="D1063" s="18">
        <f t="shared" si="65"/>
        <v>1681.6264521894548</v>
      </c>
      <c r="E1063" s="18">
        <f t="shared" si="66"/>
        <v>16.81626452189455</v>
      </c>
      <c r="F1063" s="42"/>
      <c r="G1063" s="42"/>
      <c r="H1063" s="48" t="s">
        <v>71</v>
      </c>
      <c r="I1063" s="47">
        <v>33.6</v>
      </c>
      <c r="J1063" s="43">
        <v>1928</v>
      </c>
    </row>
    <row r="1064" spans="1:10" ht="15">
      <c r="A1064" s="16" t="s">
        <v>163</v>
      </c>
      <c r="B1064" s="17">
        <v>360.598</v>
      </c>
      <c r="C1064" s="18">
        <f t="shared" si="64"/>
        <v>360598</v>
      </c>
      <c r="D1064" s="18">
        <f t="shared" si="65"/>
        <v>1611.2511170688113</v>
      </c>
      <c r="E1064" s="18">
        <f t="shared" si="66"/>
        <v>16.112511170688112</v>
      </c>
      <c r="F1064" s="42"/>
      <c r="G1064" s="42"/>
      <c r="H1064" s="48" t="s">
        <v>71</v>
      </c>
      <c r="I1064" s="47">
        <v>33.6</v>
      </c>
      <c r="J1064" s="43">
        <v>1928</v>
      </c>
    </row>
    <row r="1065" spans="1:10" ht="15">
      <c r="A1065" s="16" t="s">
        <v>164</v>
      </c>
      <c r="B1065" s="17">
        <v>356.881</v>
      </c>
      <c r="C1065" s="18">
        <f t="shared" si="64"/>
        <v>356881</v>
      </c>
      <c r="D1065" s="18">
        <f t="shared" si="65"/>
        <v>1594.6425379803395</v>
      </c>
      <c r="E1065" s="18">
        <f t="shared" si="66"/>
        <v>15.946425379803395</v>
      </c>
      <c r="F1065" s="42"/>
      <c r="G1065" s="42"/>
      <c r="H1065" s="48" t="s">
        <v>71</v>
      </c>
      <c r="I1065" s="47">
        <v>33.6</v>
      </c>
      <c r="J1065" s="43">
        <v>1928</v>
      </c>
    </row>
    <row r="1066" spans="1:10" ht="15">
      <c r="A1066" s="16" t="s">
        <v>166</v>
      </c>
      <c r="B1066" s="17">
        <v>354.73</v>
      </c>
      <c r="C1066" s="18">
        <f t="shared" si="64"/>
        <v>354730</v>
      </c>
      <c r="D1066" s="18">
        <f t="shared" si="65"/>
        <v>1585.0312779267201</v>
      </c>
      <c r="E1066" s="18">
        <f t="shared" si="66"/>
        <v>15.8503127792672</v>
      </c>
      <c r="F1066" s="42"/>
      <c r="G1066" s="42"/>
      <c r="H1066" s="48" t="s">
        <v>71</v>
      </c>
      <c r="I1066" s="47">
        <v>33.6</v>
      </c>
      <c r="J1066" s="43">
        <v>1928</v>
      </c>
    </row>
    <row r="1067" spans="1:10" ht="15">
      <c r="A1067" s="16" t="s">
        <v>167</v>
      </c>
      <c r="B1067" s="17">
        <v>353.537</v>
      </c>
      <c r="C1067" s="18">
        <f t="shared" si="64"/>
        <v>353537</v>
      </c>
      <c r="D1067" s="18">
        <f t="shared" si="65"/>
        <v>1579.7006255585343</v>
      </c>
      <c r="E1067" s="18">
        <f t="shared" si="66"/>
        <v>15.797006255585343</v>
      </c>
      <c r="F1067" s="42"/>
      <c r="G1067" s="42"/>
      <c r="H1067" s="48" t="s">
        <v>71</v>
      </c>
      <c r="I1067" s="47">
        <v>33.6</v>
      </c>
      <c r="J1067" s="43">
        <v>1928</v>
      </c>
    </row>
    <row r="1068" spans="1:10" ht="15">
      <c r="A1068" s="16" t="s">
        <v>169</v>
      </c>
      <c r="B1068" s="17">
        <v>349.613</v>
      </c>
      <c r="C1068" s="18">
        <f t="shared" si="64"/>
        <v>349613</v>
      </c>
      <c r="D1068" s="18">
        <f t="shared" si="65"/>
        <v>1562.1671134941912</v>
      </c>
      <c r="E1068" s="18">
        <f t="shared" si="66"/>
        <v>15.621671134941913</v>
      </c>
      <c r="F1068" s="42"/>
      <c r="G1068" s="42"/>
      <c r="H1068" s="48" t="s">
        <v>71</v>
      </c>
      <c r="I1068" s="47">
        <v>33.6</v>
      </c>
      <c r="J1068" s="43">
        <v>1928</v>
      </c>
    </row>
    <row r="1069" spans="1:10" ht="15">
      <c r="A1069" s="16" t="s">
        <v>176</v>
      </c>
      <c r="B1069" s="17">
        <v>331.096</v>
      </c>
      <c r="C1069" s="18">
        <f t="shared" si="64"/>
        <v>331096</v>
      </c>
      <c r="D1069" s="18">
        <f t="shared" si="65"/>
        <v>1479.4280607685432</v>
      </c>
      <c r="E1069" s="18">
        <f t="shared" si="66"/>
        <v>14.794280607685431</v>
      </c>
      <c r="F1069" s="42"/>
      <c r="G1069" s="42"/>
      <c r="H1069" s="48" t="s">
        <v>71</v>
      </c>
      <c r="I1069" s="47">
        <v>33.6</v>
      </c>
      <c r="J1069" s="43">
        <v>1928</v>
      </c>
    </row>
    <row r="1070" spans="1:10" ht="15">
      <c r="A1070" s="16" t="s">
        <v>183</v>
      </c>
      <c r="B1070" s="17">
        <v>314.17</v>
      </c>
      <c r="C1070" s="18">
        <f t="shared" si="64"/>
        <v>314170</v>
      </c>
      <c r="D1070" s="18">
        <f t="shared" si="65"/>
        <v>1403.798033958892</v>
      </c>
      <c r="E1070" s="18">
        <f t="shared" si="66"/>
        <v>14.03798033958892</v>
      </c>
      <c r="F1070" s="42"/>
      <c r="G1070" s="42"/>
      <c r="H1070" s="48" t="s">
        <v>71</v>
      </c>
      <c r="I1070" s="47">
        <v>33.6</v>
      </c>
      <c r="J1070" s="43">
        <v>1928</v>
      </c>
    </row>
    <row r="1071" spans="1:10" ht="15">
      <c r="A1071" s="16" t="s">
        <v>184</v>
      </c>
      <c r="B1071" s="17">
        <v>313.306</v>
      </c>
      <c r="C1071" s="18">
        <f t="shared" si="64"/>
        <v>313306</v>
      </c>
      <c r="D1071" s="18">
        <f t="shared" si="65"/>
        <v>1399.9374441465593</v>
      </c>
      <c r="E1071" s="18">
        <f t="shared" si="66"/>
        <v>13.999374441465593</v>
      </c>
      <c r="F1071" s="42"/>
      <c r="G1071" s="42"/>
      <c r="H1071" s="48" t="s">
        <v>71</v>
      </c>
      <c r="I1071" s="47">
        <v>33.6</v>
      </c>
      <c r="J1071" s="43">
        <v>1928</v>
      </c>
    </row>
    <row r="1072" spans="1:10" ht="15">
      <c r="A1072" s="16" t="s">
        <v>188</v>
      </c>
      <c r="B1072" s="17">
        <v>301.601</v>
      </c>
      <c r="C1072" s="18">
        <f t="shared" si="64"/>
        <v>301601</v>
      </c>
      <c r="D1072" s="18">
        <f t="shared" si="65"/>
        <v>1347.6362823949955</v>
      </c>
      <c r="E1072" s="18">
        <f t="shared" si="66"/>
        <v>13.476362823949955</v>
      </c>
      <c r="F1072" s="42"/>
      <c r="G1072" s="42"/>
      <c r="H1072" s="48" t="s">
        <v>71</v>
      </c>
      <c r="I1072" s="47">
        <v>33.6</v>
      </c>
      <c r="J1072" s="43">
        <v>1928</v>
      </c>
    </row>
    <row r="1073" spans="1:10" ht="15">
      <c r="A1073" s="16" t="s">
        <v>189</v>
      </c>
      <c r="B1073" s="17">
        <v>299.961</v>
      </c>
      <c r="C1073" s="18">
        <f t="shared" si="64"/>
        <v>299961</v>
      </c>
      <c r="D1073" s="18">
        <f t="shared" si="65"/>
        <v>1340.3083109919571</v>
      </c>
      <c r="E1073" s="18">
        <f t="shared" si="66"/>
        <v>13.40308310991957</v>
      </c>
      <c r="F1073" s="42"/>
      <c r="G1073" s="42"/>
      <c r="H1073" s="48" t="s">
        <v>71</v>
      </c>
      <c r="I1073" s="47">
        <v>33.6</v>
      </c>
      <c r="J1073" s="43">
        <v>1928</v>
      </c>
    </row>
    <row r="1074" spans="1:10" ht="15">
      <c r="A1074" s="16" t="s">
        <v>195</v>
      </c>
      <c r="B1074" s="17">
        <v>284.042</v>
      </c>
      <c r="C1074" s="18">
        <f t="shared" si="64"/>
        <v>284042</v>
      </c>
      <c r="D1074" s="18">
        <f t="shared" si="65"/>
        <v>1269.1778373547809</v>
      </c>
      <c r="E1074" s="18">
        <f t="shared" si="66"/>
        <v>12.691778373547809</v>
      </c>
      <c r="F1074" s="42"/>
      <c r="G1074" s="42"/>
      <c r="H1074" s="48" t="s">
        <v>71</v>
      </c>
      <c r="I1074" s="47">
        <v>33.6</v>
      </c>
      <c r="J1074" s="43">
        <v>1928</v>
      </c>
    </row>
    <row r="1075" spans="1:10" ht="15">
      <c r="A1075" s="16" t="s">
        <v>199</v>
      </c>
      <c r="B1075" s="17">
        <v>279.349</v>
      </c>
      <c r="C1075" s="18">
        <f t="shared" si="64"/>
        <v>279349</v>
      </c>
      <c r="D1075" s="18">
        <f t="shared" si="65"/>
        <v>1248.208221626452</v>
      </c>
      <c r="E1075" s="18">
        <f t="shared" si="66"/>
        <v>12.482082216264521</v>
      </c>
      <c r="F1075" s="42"/>
      <c r="G1075" s="42"/>
      <c r="H1075" s="48" t="s">
        <v>71</v>
      </c>
      <c r="I1075" s="47">
        <v>33.6</v>
      </c>
      <c r="J1075" s="43">
        <v>1928</v>
      </c>
    </row>
    <row r="1076" spans="1:10" ht="15">
      <c r="A1076" s="16" t="s">
        <v>206</v>
      </c>
      <c r="B1076" s="17">
        <v>259.289</v>
      </c>
      <c r="C1076" s="18">
        <f t="shared" si="64"/>
        <v>259289</v>
      </c>
      <c r="D1076" s="18">
        <f t="shared" si="65"/>
        <v>1158.574620196604</v>
      </c>
      <c r="E1076" s="18">
        <f t="shared" si="66"/>
        <v>11.585746201966039</v>
      </c>
      <c r="F1076" s="42"/>
      <c r="G1076" s="42"/>
      <c r="H1076" s="48" t="s">
        <v>71</v>
      </c>
      <c r="I1076" s="47">
        <v>33.6</v>
      </c>
      <c r="J1076" s="43">
        <v>1928</v>
      </c>
    </row>
    <row r="1077" spans="1:10" ht="15">
      <c r="A1077" s="16" t="s">
        <v>207</v>
      </c>
      <c r="B1077" s="17">
        <v>258.71</v>
      </c>
      <c r="C1077" s="18">
        <f t="shared" si="64"/>
        <v>258709.99999999997</v>
      </c>
      <c r="D1077" s="18">
        <f t="shared" si="65"/>
        <v>1155.9874888293116</v>
      </c>
      <c r="E1077" s="18">
        <f t="shared" si="66"/>
        <v>11.559874888293116</v>
      </c>
      <c r="F1077" s="42"/>
      <c r="G1077" s="42"/>
      <c r="H1077" s="48" t="s">
        <v>71</v>
      </c>
      <c r="I1077" s="47">
        <v>33.6</v>
      </c>
      <c r="J1077" s="43">
        <v>1928</v>
      </c>
    </row>
    <row r="1078" spans="1:10" ht="15">
      <c r="A1078" s="16" t="s">
        <v>211</v>
      </c>
      <c r="B1078" s="17">
        <v>250.004</v>
      </c>
      <c r="C1078" s="18">
        <f t="shared" si="64"/>
        <v>250004</v>
      </c>
      <c r="D1078" s="18">
        <f t="shared" si="65"/>
        <v>1117.0866845397677</v>
      </c>
      <c r="E1078" s="18">
        <f t="shared" si="66"/>
        <v>11.170866845397677</v>
      </c>
      <c r="F1078" s="42"/>
      <c r="G1078" s="42"/>
      <c r="H1078" s="48" t="s">
        <v>71</v>
      </c>
      <c r="I1078" s="47">
        <v>33.6</v>
      </c>
      <c r="J1078" s="43">
        <v>1928</v>
      </c>
    </row>
    <row r="1079" spans="1:10" ht="15">
      <c r="A1079" s="16" t="s">
        <v>214</v>
      </c>
      <c r="B1079" s="17">
        <v>248.211</v>
      </c>
      <c r="C1079" s="18">
        <f t="shared" si="64"/>
        <v>248211</v>
      </c>
      <c r="D1079" s="18">
        <f t="shared" si="65"/>
        <v>1109.0750670241287</v>
      </c>
      <c r="E1079" s="18">
        <f t="shared" si="66"/>
        <v>11.090750670241286</v>
      </c>
      <c r="F1079" s="42"/>
      <c r="G1079" s="42"/>
      <c r="H1079" s="48" t="s">
        <v>71</v>
      </c>
      <c r="I1079" s="47">
        <v>33.6</v>
      </c>
      <c r="J1079" s="43">
        <v>1928</v>
      </c>
    </row>
    <row r="1080" spans="1:10" ht="15">
      <c r="A1080" s="16" t="s">
        <v>215</v>
      </c>
      <c r="B1080" s="17">
        <v>248.179</v>
      </c>
      <c r="C1080" s="18">
        <f t="shared" si="64"/>
        <v>248179</v>
      </c>
      <c r="D1080" s="18">
        <f t="shared" si="65"/>
        <v>1108.9320822162645</v>
      </c>
      <c r="E1080" s="18">
        <f t="shared" si="66"/>
        <v>11.089320822162644</v>
      </c>
      <c r="F1080" s="42"/>
      <c r="G1080" s="42"/>
      <c r="H1080" s="48" t="s">
        <v>71</v>
      </c>
      <c r="I1080" s="47">
        <v>33.6</v>
      </c>
      <c r="J1080" s="43">
        <v>1928</v>
      </c>
    </row>
    <row r="1081" spans="1:10" ht="15">
      <c r="A1081" s="16" t="s">
        <v>217</v>
      </c>
      <c r="B1081" s="17">
        <v>246.805</v>
      </c>
      <c r="C1081" s="18">
        <f t="shared" si="64"/>
        <v>246805</v>
      </c>
      <c r="D1081" s="18">
        <f t="shared" si="65"/>
        <v>1102.7926720285968</v>
      </c>
      <c r="E1081" s="18">
        <f t="shared" si="66"/>
        <v>11.027926720285969</v>
      </c>
      <c r="F1081" s="42"/>
      <c r="G1081" s="42"/>
      <c r="H1081" s="48" t="s">
        <v>71</v>
      </c>
      <c r="I1081" s="47">
        <v>33.6</v>
      </c>
      <c r="J1081" s="43">
        <v>1928</v>
      </c>
    </row>
    <row r="1082" spans="1:10" ht="15">
      <c r="A1082" s="16" t="s">
        <v>219</v>
      </c>
      <c r="B1082" s="17">
        <v>238.327</v>
      </c>
      <c r="C1082" s="18">
        <f t="shared" si="64"/>
        <v>238327</v>
      </c>
      <c r="D1082" s="18">
        <f t="shared" si="65"/>
        <v>1064.9106344950849</v>
      </c>
      <c r="E1082" s="18">
        <f t="shared" si="66"/>
        <v>10.649106344950848</v>
      </c>
      <c r="F1082" s="42"/>
      <c r="G1082" s="42"/>
      <c r="H1082" s="48" t="s">
        <v>71</v>
      </c>
      <c r="I1082" s="47">
        <v>33.6</v>
      </c>
      <c r="J1082" s="43">
        <v>1928</v>
      </c>
    </row>
    <row r="1083" spans="1:10" ht="15">
      <c r="A1083" s="16" t="s">
        <v>220</v>
      </c>
      <c r="B1083" s="17">
        <v>237.769</v>
      </c>
      <c r="C1083" s="18">
        <f t="shared" si="64"/>
        <v>237769</v>
      </c>
      <c r="D1083" s="18">
        <f t="shared" si="65"/>
        <v>1062.4173369079535</v>
      </c>
      <c r="E1083" s="18">
        <f t="shared" si="66"/>
        <v>10.624173369079536</v>
      </c>
      <c r="F1083" s="42"/>
      <c r="G1083" s="42"/>
      <c r="H1083" s="48" t="s">
        <v>71</v>
      </c>
      <c r="I1083" s="47">
        <v>33.6</v>
      </c>
      <c r="J1083" s="43">
        <v>1928</v>
      </c>
    </row>
    <row r="1084" spans="1:10" ht="15">
      <c r="A1084" s="16" t="s">
        <v>222</v>
      </c>
      <c r="B1084" s="17">
        <v>236.48</v>
      </c>
      <c r="C1084" s="18">
        <f t="shared" si="64"/>
        <v>236480</v>
      </c>
      <c r="D1084" s="18">
        <f t="shared" si="65"/>
        <v>1056.6577301161751</v>
      </c>
      <c r="E1084" s="18">
        <f t="shared" si="66"/>
        <v>10.56657730116175</v>
      </c>
      <c r="F1084" s="42"/>
      <c r="G1084" s="42"/>
      <c r="H1084" s="48" t="s">
        <v>71</v>
      </c>
      <c r="I1084" s="47">
        <v>33.6</v>
      </c>
      <c r="J1084" s="43">
        <v>1928</v>
      </c>
    </row>
    <row r="1085" spans="1:10" ht="15">
      <c r="A1085" s="16" t="s">
        <v>224</v>
      </c>
      <c r="B1085" s="17">
        <v>232.585</v>
      </c>
      <c r="C1085" s="18">
        <f aca="true" t="shared" si="67" ref="C1085:C1148">PRODUCT(B1085,1000)</f>
        <v>232585</v>
      </c>
      <c r="D1085" s="18">
        <f aca="true" t="shared" si="68" ref="D1085:D1148">C1085/223.8</f>
        <v>1039.253798033959</v>
      </c>
      <c r="E1085" s="18">
        <f aca="true" t="shared" si="69" ref="E1085:E1148">D1085/100</f>
        <v>10.39253798033959</v>
      </c>
      <c r="F1085" s="42"/>
      <c r="G1085" s="42"/>
      <c r="H1085" s="48" t="s">
        <v>71</v>
      </c>
      <c r="I1085" s="47">
        <v>33.6</v>
      </c>
      <c r="J1085" s="43">
        <v>1928</v>
      </c>
    </row>
    <row r="1086" spans="1:10" ht="15">
      <c r="A1086" s="16" t="s">
        <v>228</v>
      </c>
      <c r="B1086" s="17">
        <v>224.82</v>
      </c>
      <c r="C1086" s="18">
        <f t="shared" si="67"/>
        <v>224820</v>
      </c>
      <c r="D1086" s="18">
        <f t="shared" si="68"/>
        <v>1004.5576407506702</v>
      </c>
      <c r="E1086" s="18">
        <f t="shared" si="69"/>
        <v>10.045576407506703</v>
      </c>
      <c r="F1086" s="42"/>
      <c r="G1086" s="42"/>
      <c r="H1086" s="48" t="s">
        <v>71</v>
      </c>
      <c r="I1086" s="47">
        <v>33.6</v>
      </c>
      <c r="J1086" s="43">
        <v>1928</v>
      </c>
    </row>
    <row r="1087" spans="1:10" ht="15">
      <c r="A1087" s="16" t="s">
        <v>230</v>
      </c>
      <c r="B1087" s="17">
        <v>220.543</v>
      </c>
      <c r="C1087" s="18">
        <f t="shared" si="67"/>
        <v>220543</v>
      </c>
      <c r="D1087" s="18">
        <f t="shared" si="68"/>
        <v>985.4468275245755</v>
      </c>
      <c r="E1087" s="18">
        <f t="shared" si="69"/>
        <v>9.854468275245756</v>
      </c>
      <c r="F1087" s="42"/>
      <c r="G1087" s="42"/>
      <c r="H1087" s="48" t="s">
        <v>71</v>
      </c>
      <c r="I1087" s="47">
        <v>33.6</v>
      </c>
      <c r="J1087" s="43">
        <v>1928</v>
      </c>
    </row>
    <row r="1088" spans="1:10" ht="15">
      <c r="A1088" s="16" t="s">
        <v>232</v>
      </c>
      <c r="B1088" s="17">
        <v>217.925</v>
      </c>
      <c r="C1088" s="18">
        <f t="shared" si="67"/>
        <v>217925</v>
      </c>
      <c r="D1088" s="18">
        <f t="shared" si="68"/>
        <v>973.7488829311885</v>
      </c>
      <c r="E1088" s="18">
        <f t="shared" si="69"/>
        <v>9.737488829311886</v>
      </c>
      <c r="F1088" s="42"/>
      <c r="G1088" s="42"/>
      <c r="H1088" s="48" t="s">
        <v>71</v>
      </c>
      <c r="I1088" s="47">
        <v>33.6</v>
      </c>
      <c r="J1088" s="43">
        <v>1928</v>
      </c>
    </row>
    <row r="1089" spans="1:10" ht="15">
      <c r="A1089" s="16" t="s">
        <v>233</v>
      </c>
      <c r="B1089" s="17">
        <v>215.258</v>
      </c>
      <c r="C1089" s="18">
        <f t="shared" si="67"/>
        <v>215258</v>
      </c>
      <c r="D1089" s="18">
        <f t="shared" si="68"/>
        <v>961.8319928507595</v>
      </c>
      <c r="E1089" s="18">
        <f t="shared" si="69"/>
        <v>9.618319928507596</v>
      </c>
      <c r="F1089" s="42"/>
      <c r="G1089" s="42"/>
      <c r="H1089" s="48" t="s">
        <v>71</v>
      </c>
      <c r="I1089" s="47">
        <v>33.6</v>
      </c>
      <c r="J1089" s="43">
        <v>1928</v>
      </c>
    </row>
    <row r="1090" spans="1:10" ht="15">
      <c r="A1090" s="16" t="s">
        <v>235</v>
      </c>
      <c r="B1090" s="17">
        <v>212.246</v>
      </c>
      <c r="C1090" s="18">
        <f t="shared" si="67"/>
        <v>212246</v>
      </c>
      <c r="D1090" s="18">
        <f t="shared" si="68"/>
        <v>948.3735478105451</v>
      </c>
      <c r="E1090" s="18">
        <f t="shared" si="69"/>
        <v>9.483735478105451</v>
      </c>
      <c r="F1090" s="42"/>
      <c r="G1090" s="42"/>
      <c r="H1090" s="48" t="s">
        <v>71</v>
      </c>
      <c r="I1090" s="47">
        <v>33.6</v>
      </c>
      <c r="J1090" s="43">
        <v>1928</v>
      </c>
    </row>
    <row r="1091" spans="1:10" ht="15">
      <c r="A1091" s="16" t="s">
        <v>236</v>
      </c>
      <c r="B1091" s="17">
        <v>211.779</v>
      </c>
      <c r="C1091" s="18">
        <f t="shared" si="67"/>
        <v>211779</v>
      </c>
      <c r="D1091" s="18">
        <f t="shared" si="68"/>
        <v>946.2868632707774</v>
      </c>
      <c r="E1091" s="18">
        <f t="shared" si="69"/>
        <v>9.462868632707774</v>
      </c>
      <c r="F1091" s="42"/>
      <c r="G1091" s="42"/>
      <c r="H1091" s="48" t="s">
        <v>71</v>
      </c>
      <c r="I1091" s="47">
        <v>33.6</v>
      </c>
      <c r="J1091" s="43">
        <v>1928</v>
      </c>
    </row>
    <row r="1092" spans="1:10" ht="15">
      <c r="A1092" s="16" t="s">
        <v>240</v>
      </c>
      <c r="B1092" s="17">
        <v>205.576</v>
      </c>
      <c r="C1092" s="18">
        <f t="shared" si="67"/>
        <v>205576</v>
      </c>
      <c r="D1092" s="18">
        <f t="shared" si="68"/>
        <v>918.5701519213583</v>
      </c>
      <c r="E1092" s="18">
        <f t="shared" si="69"/>
        <v>9.185701519213582</v>
      </c>
      <c r="F1092" s="42"/>
      <c r="G1092" s="42"/>
      <c r="H1092" s="48" t="s">
        <v>71</v>
      </c>
      <c r="I1092" s="47">
        <v>33.6</v>
      </c>
      <c r="J1092" s="43">
        <v>1928</v>
      </c>
    </row>
    <row r="1093" spans="1:10" ht="15">
      <c r="A1093" s="16" t="s">
        <v>241</v>
      </c>
      <c r="B1093" s="17">
        <v>204.285</v>
      </c>
      <c r="C1093" s="18">
        <f t="shared" si="67"/>
        <v>204285</v>
      </c>
      <c r="D1093" s="18">
        <f t="shared" si="68"/>
        <v>912.8016085790885</v>
      </c>
      <c r="E1093" s="18">
        <f t="shared" si="69"/>
        <v>9.128016085790884</v>
      </c>
      <c r="F1093" s="42"/>
      <c r="G1093" s="42"/>
      <c r="H1093" s="48" t="s">
        <v>71</v>
      </c>
      <c r="I1093" s="47">
        <v>33.6</v>
      </c>
      <c r="J1093" s="43">
        <v>1928</v>
      </c>
    </row>
    <row r="1094" spans="1:10" ht="15">
      <c r="A1094" s="16" t="s">
        <v>245</v>
      </c>
      <c r="B1094" s="17">
        <v>198.754</v>
      </c>
      <c r="C1094" s="18">
        <f t="shared" si="67"/>
        <v>198754</v>
      </c>
      <c r="D1094" s="18">
        <f t="shared" si="68"/>
        <v>888.0875781948167</v>
      </c>
      <c r="E1094" s="18">
        <f t="shared" si="69"/>
        <v>8.880875781948168</v>
      </c>
      <c r="F1094" s="42"/>
      <c r="G1094" s="42"/>
      <c r="H1094" s="48" t="s">
        <v>71</v>
      </c>
      <c r="I1094" s="47">
        <v>33.6</v>
      </c>
      <c r="J1094" s="43">
        <v>1928</v>
      </c>
    </row>
    <row r="1095" spans="1:10" ht="15">
      <c r="A1095" s="16" t="s">
        <v>246</v>
      </c>
      <c r="B1095" s="17">
        <v>198.242</v>
      </c>
      <c r="C1095" s="18">
        <f t="shared" si="67"/>
        <v>198242</v>
      </c>
      <c r="D1095" s="18">
        <f t="shared" si="68"/>
        <v>885.7998212689902</v>
      </c>
      <c r="E1095" s="18">
        <f t="shared" si="69"/>
        <v>8.857998212689902</v>
      </c>
      <c r="F1095" s="42"/>
      <c r="G1095" s="42"/>
      <c r="H1095" s="48" t="s">
        <v>71</v>
      </c>
      <c r="I1095" s="47">
        <v>33.6</v>
      </c>
      <c r="J1095" s="43">
        <v>1928</v>
      </c>
    </row>
    <row r="1096" spans="1:10" ht="15">
      <c r="A1096" s="16" t="s">
        <v>247</v>
      </c>
      <c r="B1096" s="17">
        <v>196.724</v>
      </c>
      <c r="C1096" s="18">
        <f t="shared" si="67"/>
        <v>196724</v>
      </c>
      <c r="D1096" s="18">
        <f t="shared" si="68"/>
        <v>879.0169794459338</v>
      </c>
      <c r="E1096" s="18">
        <f t="shared" si="69"/>
        <v>8.790169794459338</v>
      </c>
      <c r="F1096" s="42"/>
      <c r="G1096" s="42"/>
      <c r="H1096" s="48" t="s">
        <v>71</v>
      </c>
      <c r="I1096" s="47">
        <v>33.6</v>
      </c>
      <c r="J1096" s="43">
        <v>1928</v>
      </c>
    </row>
    <row r="1097" spans="1:10" ht="15">
      <c r="A1097" s="16" t="s">
        <v>248</v>
      </c>
      <c r="B1097" s="17">
        <v>196.146</v>
      </c>
      <c r="C1097" s="18">
        <f t="shared" si="67"/>
        <v>196146</v>
      </c>
      <c r="D1097" s="18">
        <f t="shared" si="68"/>
        <v>876.4343163538873</v>
      </c>
      <c r="E1097" s="18">
        <f t="shared" si="69"/>
        <v>8.764343163538873</v>
      </c>
      <c r="F1097" s="42"/>
      <c r="G1097" s="42"/>
      <c r="H1097" s="48" t="s">
        <v>71</v>
      </c>
      <c r="I1097" s="47">
        <v>33.6</v>
      </c>
      <c r="J1097" s="43">
        <v>1928</v>
      </c>
    </row>
    <row r="1098" spans="1:10" ht="15">
      <c r="A1098" s="16" t="s">
        <v>249</v>
      </c>
      <c r="B1098" s="17">
        <v>195.113</v>
      </c>
      <c r="C1098" s="18">
        <f t="shared" si="67"/>
        <v>195113</v>
      </c>
      <c r="D1098" s="18">
        <f t="shared" si="68"/>
        <v>871.8185880250223</v>
      </c>
      <c r="E1098" s="18">
        <f t="shared" si="69"/>
        <v>8.718185880250223</v>
      </c>
      <c r="F1098" s="42"/>
      <c r="G1098" s="42"/>
      <c r="H1098" s="48" t="s">
        <v>71</v>
      </c>
      <c r="I1098" s="47">
        <v>33.6</v>
      </c>
      <c r="J1098" s="43">
        <v>1928</v>
      </c>
    </row>
    <row r="1099" spans="1:10" ht="15">
      <c r="A1099" s="16" t="s">
        <v>254</v>
      </c>
      <c r="B1099" s="17">
        <v>192.359</v>
      </c>
      <c r="C1099" s="18">
        <f t="shared" si="67"/>
        <v>192359</v>
      </c>
      <c r="D1099" s="18">
        <f t="shared" si="68"/>
        <v>859.5129579982126</v>
      </c>
      <c r="E1099" s="18">
        <f t="shared" si="69"/>
        <v>8.595129579982126</v>
      </c>
      <c r="F1099" s="42"/>
      <c r="G1099" s="42"/>
      <c r="H1099" s="48" t="s">
        <v>71</v>
      </c>
      <c r="I1099" s="47">
        <v>33.6</v>
      </c>
      <c r="J1099" s="43">
        <v>1928</v>
      </c>
    </row>
    <row r="1100" spans="1:10" ht="15">
      <c r="A1100" s="16" t="s">
        <v>255</v>
      </c>
      <c r="B1100" s="17">
        <v>192.149</v>
      </c>
      <c r="C1100" s="18">
        <f t="shared" si="67"/>
        <v>192149</v>
      </c>
      <c r="D1100" s="18">
        <f t="shared" si="68"/>
        <v>858.5746201966041</v>
      </c>
      <c r="E1100" s="18">
        <f t="shared" si="69"/>
        <v>8.58574620196604</v>
      </c>
      <c r="F1100" s="42"/>
      <c r="G1100" s="42"/>
      <c r="H1100" s="48" t="s">
        <v>71</v>
      </c>
      <c r="I1100" s="47">
        <v>33.6</v>
      </c>
      <c r="J1100" s="43">
        <v>1928</v>
      </c>
    </row>
    <row r="1101" spans="1:10" ht="15">
      <c r="A1101" s="16" t="s">
        <v>259</v>
      </c>
      <c r="B1101" s="17">
        <v>185.614</v>
      </c>
      <c r="C1101" s="18">
        <f t="shared" si="67"/>
        <v>185614</v>
      </c>
      <c r="D1101" s="18">
        <f t="shared" si="68"/>
        <v>829.3744414655943</v>
      </c>
      <c r="E1101" s="18">
        <f t="shared" si="69"/>
        <v>8.293744414655942</v>
      </c>
      <c r="F1101" s="42"/>
      <c r="G1101" s="42"/>
      <c r="H1101" s="48" t="s">
        <v>71</v>
      </c>
      <c r="I1101" s="47">
        <v>33.6</v>
      </c>
      <c r="J1101" s="43">
        <v>1928</v>
      </c>
    </row>
    <row r="1102" spans="1:10" ht="15">
      <c r="A1102" s="16" t="s">
        <v>263</v>
      </c>
      <c r="B1102" s="17">
        <v>181.062</v>
      </c>
      <c r="C1102" s="18">
        <f t="shared" si="67"/>
        <v>181062</v>
      </c>
      <c r="D1102" s="18">
        <f t="shared" si="68"/>
        <v>809.0348525469168</v>
      </c>
      <c r="E1102" s="18">
        <f t="shared" si="69"/>
        <v>8.090348525469167</v>
      </c>
      <c r="F1102" s="42"/>
      <c r="G1102" s="42"/>
      <c r="H1102" s="48" t="s">
        <v>71</v>
      </c>
      <c r="I1102" s="47">
        <v>33.6</v>
      </c>
      <c r="J1102" s="43">
        <v>1928</v>
      </c>
    </row>
    <row r="1103" spans="1:10" ht="15">
      <c r="A1103" s="16" t="s">
        <v>267</v>
      </c>
      <c r="B1103" s="17">
        <v>178.007</v>
      </c>
      <c r="C1103" s="18">
        <f t="shared" si="67"/>
        <v>178007</v>
      </c>
      <c r="D1103" s="18">
        <f t="shared" si="68"/>
        <v>795.3842716711349</v>
      </c>
      <c r="E1103" s="18">
        <f t="shared" si="69"/>
        <v>7.953842716711349</v>
      </c>
      <c r="F1103" s="42"/>
      <c r="G1103" s="42"/>
      <c r="H1103" s="48" t="s">
        <v>71</v>
      </c>
      <c r="I1103" s="47">
        <v>33.6</v>
      </c>
      <c r="J1103" s="43">
        <v>1928</v>
      </c>
    </row>
    <row r="1104" spans="1:10" ht="15">
      <c r="A1104" s="16" t="s">
        <v>269</v>
      </c>
      <c r="B1104" s="17">
        <v>175.679</v>
      </c>
      <c r="C1104" s="18">
        <f t="shared" si="67"/>
        <v>175679</v>
      </c>
      <c r="D1104" s="18">
        <f t="shared" si="68"/>
        <v>784.982126899017</v>
      </c>
      <c r="E1104" s="18">
        <f t="shared" si="69"/>
        <v>7.84982126899017</v>
      </c>
      <c r="F1104" s="42"/>
      <c r="G1104" s="42"/>
      <c r="H1104" s="48" t="s">
        <v>71</v>
      </c>
      <c r="I1104" s="47">
        <v>33.6</v>
      </c>
      <c r="J1104" s="43">
        <v>1928</v>
      </c>
    </row>
    <row r="1105" spans="1:10" ht="15">
      <c r="A1105" s="16" t="s">
        <v>270</v>
      </c>
      <c r="B1105" s="17">
        <v>175.111</v>
      </c>
      <c r="C1105" s="18">
        <f t="shared" si="67"/>
        <v>175111</v>
      </c>
      <c r="D1105" s="18">
        <f t="shared" si="68"/>
        <v>782.4441465594281</v>
      </c>
      <c r="E1105" s="18">
        <f t="shared" si="69"/>
        <v>7.824441465594281</v>
      </c>
      <c r="F1105" s="42"/>
      <c r="G1105" s="42"/>
      <c r="H1105" s="48" t="s">
        <v>71</v>
      </c>
      <c r="I1105" s="47">
        <v>33.6</v>
      </c>
      <c r="J1105" s="43">
        <v>1928</v>
      </c>
    </row>
    <row r="1106" spans="1:10" ht="15">
      <c r="A1106" s="16" t="s">
        <v>273</v>
      </c>
      <c r="B1106" s="17">
        <v>173.799</v>
      </c>
      <c r="C1106" s="18">
        <f t="shared" si="67"/>
        <v>173799</v>
      </c>
      <c r="D1106" s="18">
        <f t="shared" si="68"/>
        <v>776.5817694369973</v>
      </c>
      <c r="E1106" s="18">
        <f t="shared" si="69"/>
        <v>7.765817694369973</v>
      </c>
      <c r="F1106" s="42"/>
      <c r="G1106" s="42"/>
      <c r="H1106" s="48" t="s">
        <v>71</v>
      </c>
      <c r="I1106" s="47">
        <v>33.6</v>
      </c>
      <c r="J1106" s="43">
        <v>1928</v>
      </c>
    </row>
    <row r="1107" spans="1:10" ht="15">
      <c r="A1107" s="16" t="s">
        <v>277</v>
      </c>
      <c r="B1107" s="17">
        <v>169.636</v>
      </c>
      <c r="C1107" s="18">
        <f t="shared" si="67"/>
        <v>169636</v>
      </c>
      <c r="D1107" s="18">
        <f t="shared" si="68"/>
        <v>757.9803395889186</v>
      </c>
      <c r="E1107" s="18">
        <f t="shared" si="69"/>
        <v>7.5798033958891855</v>
      </c>
      <c r="F1107" s="42"/>
      <c r="G1107" s="42"/>
      <c r="H1107" s="48" t="s">
        <v>71</v>
      </c>
      <c r="I1107" s="47">
        <v>33.6</v>
      </c>
      <c r="J1107" s="43">
        <v>1928</v>
      </c>
    </row>
    <row r="1108" spans="1:10" ht="15">
      <c r="A1108" s="16" t="s">
        <v>279</v>
      </c>
      <c r="B1108" s="17">
        <v>167.314</v>
      </c>
      <c r="C1108" s="18">
        <f t="shared" si="67"/>
        <v>167314</v>
      </c>
      <c r="D1108" s="18">
        <f t="shared" si="68"/>
        <v>747.6050044682752</v>
      </c>
      <c r="E1108" s="18">
        <f t="shared" si="69"/>
        <v>7.476050044682752</v>
      </c>
      <c r="F1108" s="42"/>
      <c r="G1108" s="42"/>
      <c r="H1108" s="48" t="s">
        <v>71</v>
      </c>
      <c r="I1108" s="47">
        <v>33.6</v>
      </c>
      <c r="J1108" s="43">
        <v>1928</v>
      </c>
    </row>
    <row r="1109" spans="1:10" ht="15">
      <c r="A1109" s="16" t="s">
        <v>281</v>
      </c>
      <c r="B1109" s="17">
        <v>164.931</v>
      </c>
      <c r="C1109" s="18">
        <f t="shared" si="67"/>
        <v>164931</v>
      </c>
      <c r="D1109" s="18">
        <f t="shared" si="68"/>
        <v>736.9571045576407</v>
      </c>
      <c r="E1109" s="18">
        <f t="shared" si="69"/>
        <v>7.369571045576407</v>
      </c>
      <c r="F1109" s="42"/>
      <c r="G1109" s="42"/>
      <c r="H1109" s="48" t="s">
        <v>71</v>
      </c>
      <c r="I1109" s="47">
        <v>33.6</v>
      </c>
      <c r="J1109" s="43">
        <v>1928</v>
      </c>
    </row>
    <row r="1110" spans="1:10" ht="15">
      <c r="A1110" s="16" t="s">
        <v>282</v>
      </c>
      <c r="B1110" s="17">
        <v>161.15</v>
      </c>
      <c r="C1110" s="18">
        <f t="shared" si="67"/>
        <v>161150</v>
      </c>
      <c r="D1110" s="18">
        <f t="shared" si="68"/>
        <v>720.0625558534406</v>
      </c>
      <c r="E1110" s="18">
        <f t="shared" si="69"/>
        <v>7.200625558534406</v>
      </c>
      <c r="F1110" s="42"/>
      <c r="G1110" s="42"/>
      <c r="H1110" s="48" t="s">
        <v>71</v>
      </c>
      <c r="I1110" s="47">
        <v>33.6</v>
      </c>
      <c r="J1110" s="43">
        <v>1928</v>
      </c>
    </row>
    <row r="1111" spans="1:10" ht="15">
      <c r="A1111" s="16" t="s">
        <v>285</v>
      </c>
      <c r="B1111" s="17">
        <v>159.252</v>
      </c>
      <c r="C1111" s="18">
        <f t="shared" si="67"/>
        <v>159252</v>
      </c>
      <c r="D1111" s="18">
        <f t="shared" si="68"/>
        <v>711.5817694369973</v>
      </c>
      <c r="E1111" s="18">
        <f t="shared" si="69"/>
        <v>7.115817694369973</v>
      </c>
      <c r="F1111" s="42"/>
      <c r="G1111" s="42"/>
      <c r="H1111" s="48" t="s">
        <v>71</v>
      </c>
      <c r="I1111" s="47">
        <v>33.6</v>
      </c>
      <c r="J1111" s="43">
        <v>1928</v>
      </c>
    </row>
    <row r="1112" spans="1:10" ht="15">
      <c r="A1112" s="16" t="s">
        <v>288</v>
      </c>
      <c r="B1112" s="17">
        <v>156.984</v>
      </c>
      <c r="C1112" s="18">
        <f t="shared" si="67"/>
        <v>156984</v>
      </c>
      <c r="D1112" s="18">
        <f t="shared" si="68"/>
        <v>701.4477211796246</v>
      </c>
      <c r="E1112" s="18">
        <f t="shared" si="69"/>
        <v>7.014477211796247</v>
      </c>
      <c r="F1112" s="42"/>
      <c r="G1112" s="42"/>
      <c r="H1112" s="48" t="s">
        <v>71</v>
      </c>
      <c r="I1112" s="47">
        <v>33.6</v>
      </c>
      <c r="J1112" s="43">
        <v>1928</v>
      </c>
    </row>
    <row r="1113" spans="1:10" ht="15">
      <c r="A1113" s="16" t="s">
        <v>291</v>
      </c>
      <c r="B1113" s="17">
        <v>156.39</v>
      </c>
      <c r="C1113" s="18">
        <f t="shared" si="67"/>
        <v>156390</v>
      </c>
      <c r="D1113" s="18">
        <f t="shared" si="68"/>
        <v>698.7935656836461</v>
      </c>
      <c r="E1113" s="18">
        <f t="shared" si="69"/>
        <v>6.987935656836461</v>
      </c>
      <c r="F1113" s="42"/>
      <c r="G1113" s="42"/>
      <c r="H1113" s="48" t="s">
        <v>71</v>
      </c>
      <c r="I1113" s="47">
        <v>33.6</v>
      </c>
      <c r="J1113" s="43">
        <v>1928</v>
      </c>
    </row>
    <row r="1114" spans="1:10" ht="15">
      <c r="A1114" s="16" t="s">
        <v>292</v>
      </c>
      <c r="B1114" s="17">
        <v>152.533</v>
      </c>
      <c r="C1114" s="18">
        <f t="shared" si="67"/>
        <v>152533</v>
      </c>
      <c r="D1114" s="18">
        <f t="shared" si="68"/>
        <v>681.5594280607685</v>
      </c>
      <c r="E1114" s="18">
        <f t="shared" si="69"/>
        <v>6.815594280607685</v>
      </c>
      <c r="F1114" s="42"/>
      <c r="G1114" s="42"/>
      <c r="H1114" s="48" t="s">
        <v>71</v>
      </c>
      <c r="I1114" s="47">
        <v>33.6</v>
      </c>
      <c r="J1114" s="43">
        <v>1928</v>
      </c>
    </row>
    <row r="1115" spans="1:10" ht="15">
      <c r="A1115" s="16" t="s">
        <v>295</v>
      </c>
      <c r="B1115" s="17">
        <v>143.36</v>
      </c>
      <c r="C1115" s="18">
        <f t="shared" si="67"/>
        <v>143360</v>
      </c>
      <c r="D1115" s="18">
        <f t="shared" si="68"/>
        <v>640.5719392314567</v>
      </c>
      <c r="E1115" s="18">
        <f t="shared" si="69"/>
        <v>6.405719392314567</v>
      </c>
      <c r="F1115" s="42"/>
      <c r="G1115" s="42"/>
      <c r="H1115" s="48" t="s">
        <v>71</v>
      </c>
      <c r="I1115" s="47">
        <v>33.6</v>
      </c>
      <c r="J1115" s="43">
        <v>1928</v>
      </c>
    </row>
    <row r="1116" spans="1:10" ht="15">
      <c r="A1116" s="16" t="s">
        <v>297</v>
      </c>
      <c r="B1116" s="17">
        <v>142.305</v>
      </c>
      <c r="C1116" s="18">
        <f t="shared" si="67"/>
        <v>142305</v>
      </c>
      <c r="D1116" s="18">
        <f t="shared" si="68"/>
        <v>635.857908847185</v>
      </c>
      <c r="E1116" s="18">
        <f t="shared" si="69"/>
        <v>6.358579088471849</v>
      </c>
      <c r="F1116" s="42"/>
      <c r="G1116" s="42"/>
      <c r="H1116" s="48" t="s">
        <v>71</v>
      </c>
      <c r="I1116" s="47">
        <v>33.6</v>
      </c>
      <c r="J1116" s="43">
        <v>1928</v>
      </c>
    </row>
    <row r="1117" spans="1:10" ht="15">
      <c r="A1117" s="16" t="s">
        <v>299</v>
      </c>
      <c r="B1117" s="17">
        <v>141.517</v>
      </c>
      <c r="C1117" s="18">
        <f t="shared" si="67"/>
        <v>141517</v>
      </c>
      <c r="D1117" s="18">
        <f t="shared" si="68"/>
        <v>632.3369079535299</v>
      </c>
      <c r="E1117" s="18">
        <f t="shared" si="69"/>
        <v>6.3233690795353</v>
      </c>
      <c r="F1117" s="42"/>
      <c r="G1117" s="42"/>
      <c r="H1117" s="48" t="s">
        <v>71</v>
      </c>
      <c r="I1117" s="47">
        <v>33.6</v>
      </c>
      <c r="J1117" s="43">
        <v>1928</v>
      </c>
    </row>
    <row r="1118" spans="1:10" ht="15">
      <c r="A1118" s="16" t="s">
        <v>302</v>
      </c>
      <c r="B1118" s="17">
        <v>140.241</v>
      </c>
      <c r="C1118" s="18">
        <f t="shared" si="67"/>
        <v>140241</v>
      </c>
      <c r="D1118" s="18">
        <f t="shared" si="68"/>
        <v>626.6353887399464</v>
      </c>
      <c r="E1118" s="18">
        <f t="shared" si="69"/>
        <v>6.266353887399464</v>
      </c>
      <c r="F1118" s="42"/>
      <c r="G1118" s="42"/>
      <c r="H1118" s="48" t="s">
        <v>71</v>
      </c>
      <c r="I1118" s="47">
        <v>33.6</v>
      </c>
      <c r="J1118" s="43">
        <v>1928</v>
      </c>
    </row>
    <row r="1119" spans="1:10" ht="15">
      <c r="A1119" s="16" t="s">
        <v>303</v>
      </c>
      <c r="B1119" s="17">
        <v>139.412</v>
      </c>
      <c r="C1119" s="18">
        <f t="shared" si="67"/>
        <v>139412</v>
      </c>
      <c r="D1119" s="18">
        <f t="shared" si="68"/>
        <v>622.9311885612153</v>
      </c>
      <c r="E1119" s="18">
        <f t="shared" si="69"/>
        <v>6.229311885612153</v>
      </c>
      <c r="F1119" s="42"/>
      <c r="G1119" s="42"/>
      <c r="H1119" s="48" t="s">
        <v>71</v>
      </c>
      <c r="I1119" s="47">
        <v>33.6</v>
      </c>
      <c r="J1119" s="43">
        <v>1928</v>
      </c>
    </row>
    <row r="1120" spans="1:10" ht="15">
      <c r="A1120" s="16" t="s">
        <v>311</v>
      </c>
      <c r="B1120" s="17">
        <v>135.722</v>
      </c>
      <c r="C1120" s="18">
        <f t="shared" si="67"/>
        <v>135722</v>
      </c>
      <c r="D1120" s="18">
        <f t="shared" si="68"/>
        <v>606.4432529043788</v>
      </c>
      <c r="E1120" s="18">
        <f t="shared" si="69"/>
        <v>6.064432529043788</v>
      </c>
      <c r="F1120" s="42"/>
      <c r="G1120" s="42"/>
      <c r="H1120" s="48" t="s">
        <v>71</v>
      </c>
      <c r="I1120" s="47">
        <v>33.6</v>
      </c>
      <c r="J1120" s="43">
        <v>1928</v>
      </c>
    </row>
    <row r="1121" spans="1:10" ht="15">
      <c r="A1121" s="16" t="s">
        <v>313</v>
      </c>
      <c r="B1121" s="17">
        <v>134.746</v>
      </c>
      <c r="C1121" s="18">
        <f t="shared" si="67"/>
        <v>134746</v>
      </c>
      <c r="D1121" s="18">
        <f t="shared" si="68"/>
        <v>602.0822162645219</v>
      </c>
      <c r="E1121" s="18">
        <f t="shared" si="69"/>
        <v>6.020822162645219</v>
      </c>
      <c r="F1121" s="42"/>
      <c r="G1121" s="42"/>
      <c r="H1121" s="48" t="s">
        <v>71</v>
      </c>
      <c r="I1121" s="47">
        <v>33.6</v>
      </c>
      <c r="J1121" s="43">
        <v>1928</v>
      </c>
    </row>
    <row r="1122" spans="1:10" ht="15">
      <c r="A1122" s="16" t="s">
        <v>314</v>
      </c>
      <c r="B1122" s="17">
        <v>134.245</v>
      </c>
      <c r="C1122" s="18">
        <f t="shared" si="67"/>
        <v>134245</v>
      </c>
      <c r="D1122" s="18">
        <f t="shared" si="68"/>
        <v>599.8436103663986</v>
      </c>
      <c r="E1122" s="18">
        <f t="shared" si="69"/>
        <v>5.998436103663986</v>
      </c>
      <c r="F1122" s="42"/>
      <c r="G1122" s="42"/>
      <c r="H1122" s="48" t="s">
        <v>71</v>
      </c>
      <c r="I1122" s="47">
        <v>33.6</v>
      </c>
      <c r="J1122" s="43">
        <v>1928</v>
      </c>
    </row>
    <row r="1123" spans="1:10" ht="15">
      <c r="A1123" s="16" t="s">
        <v>318</v>
      </c>
      <c r="B1123" s="17">
        <v>130.778</v>
      </c>
      <c r="C1123" s="18">
        <f t="shared" si="67"/>
        <v>130777.99999999999</v>
      </c>
      <c r="D1123" s="18">
        <f t="shared" si="68"/>
        <v>584.3521000893654</v>
      </c>
      <c r="E1123" s="18">
        <f t="shared" si="69"/>
        <v>5.843521000893654</v>
      </c>
      <c r="F1123" s="42"/>
      <c r="G1123" s="42"/>
      <c r="H1123" s="48" t="s">
        <v>71</v>
      </c>
      <c r="I1123" s="47">
        <v>33.6</v>
      </c>
      <c r="J1123" s="43">
        <v>1928</v>
      </c>
    </row>
    <row r="1124" spans="1:10" ht="15">
      <c r="A1124" s="16" t="s">
        <v>321</v>
      </c>
      <c r="B1124" s="17">
        <v>126.537</v>
      </c>
      <c r="C1124" s="18">
        <f t="shared" si="67"/>
        <v>126537</v>
      </c>
      <c r="D1124" s="18">
        <f t="shared" si="68"/>
        <v>565.4021447721179</v>
      </c>
      <c r="E1124" s="18">
        <f t="shared" si="69"/>
        <v>5.654021447721179</v>
      </c>
      <c r="F1124" s="42"/>
      <c r="G1124" s="42"/>
      <c r="H1124" s="48" t="s">
        <v>71</v>
      </c>
      <c r="I1124" s="47">
        <v>33.6</v>
      </c>
      <c r="J1124" s="43">
        <v>1928</v>
      </c>
    </row>
    <row r="1125" spans="1:10" ht="15">
      <c r="A1125" s="16" t="s">
        <v>323</v>
      </c>
      <c r="B1125" s="17">
        <v>125.744</v>
      </c>
      <c r="C1125" s="18">
        <f t="shared" si="67"/>
        <v>125744</v>
      </c>
      <c r="D1125" s="18">
        <f t="shared" si="68"/>
        <v>561.8588025022341</v>
      </c>
      <c r="E1125" s="18">
        <f t="shared" si="69"/>
        <v>5.618588025022341</v>
      </c>
      <c r="F1125" s="42"/>
      <c r="G1125" s="42"/>
      <c r="H1125" s="48" t="s">
        <v>71</v>
      </c>
      <c r="I1125" s="47">
        <v>33.6</v>
      </c>
      <c r="J1125" s="43">
        <v>1928</v>
      </c>
    </row>
    <row r="1126" spans="1:10" ht="15">
      <c r="A1126" s="35" t="s">
        <v>325</v>
      </c>
      <c r="B1126" s="17">
        <v>122.796</v>
      </c>
      <c r="C1126" s="18">
        <f t="shared" si="67"/>
        <v>122796</v>
      </c>
      <c r="D1126" s="18">
        <f t="shared" si="68"/>
        <v>548.6863270777479</v>
      </c>
      <c r="E1126" s="18">
        <f t="shared" si="69"/>
        <v>5.486863270777479</v>
      </c>
      <c r="F1126" s="42"/>
      <c r="G1126" s="42"/>
      <c r="H1126" s="48" t="s">
        <v>71</v>
      </c>
      <c r="I1126" s="47">
        <v>33.6</v>
      </c>
      <c r="J1126" s="43">
        <v>1928</v>
      </c>
    </row>
    <row r="1127" spans="1:10" ht="15">
      <c r="A1127" s="16" t="s">
        <v>326</v>
      </c>
      <c r="B1127" s="17">
        <v>122.413</v>
      </c>
      <c r="C1127" s="18">
        <f t="shared" si="67"/>
        <v>122413</v>
      </c>
      <c r="D1127" s="18">
        <f t="shared" si="68"/>
        <v>546.9749776586237</v>
      </c>
      <c r="E1127" s="18">
        <f t="shared" si="69"/>
        <v>5.469749776586237</v>
      </c>
      <c r="F1127" s="42"/>
      <c r="G1127" s="42"/>
      <c r="H1127" s="48" t="s">
        <v>71</v>
      </c>
      <c r="I1127" s="47">
        <v>33.6</v>
      </c>
      <c r="J1127" s="43">
        <v>1928</v>
      </c>
    </row>
    <row r="1128" spans="1:10" ht="15">
      <c r="A1128" s="16" t="s">
        <v>327</v>
      </c>
      <c r="B1128" s="17">
        <v>121.823</v>
      </c>
      <c r="C1128" s="18">
        <f t="shared" si="67"/>
        <v>121823</v>
      </c>
      <c r="D1128" s="18">
        <f t="shared" si="68"/>
        <v>544.3386952636282</v>
      </c>
      <c r="E1128" s="18">
        <f t="shared" si="69"/>
        <v>5.443386952636282</v>
      </c>
      <c r="F1128" s="42"/>
      <c r="G1128" s="42"/>
      <c r="H1128" s="48" t="s">
        <v>71</v>
      </c>
      <c r="I1128" s="47">
        <v>33.6</v>
      </c>
      <c r="J1128" s="43">
        <v>1928</v>
      </c>
    </row>
    <row r="1129" spans="1:10" ht="15">
      <c r="A1129" s="16" t="s">
        <v>328</v>
      </c>
      <c r="B1129" s="17">
        <v>119.807</v>
      </c>
      <c r="C1129" s="18">
        <f t="shared" si="67"/>
        <v>119807</v>
      </c>
      <c r="D1129" s="18">
        <f t="shared" si="68"/>
        <v>535.3306523681858</v>
      </c>
      <c r="E1129" s="18">
        <f t="shared" si="69"/>
        <v>5.353306523681859</v>
      </c>
      <c r="F1129" s="42"/>
      <c r="G1129" s="42"/>
      <c r="H1129" s="48" t="s">
        <v>71</v>
      </c>
      <c r="I1129" s="47">
        <v>33.6</v>
      </c>
      <c r="J1129" s="43">
        <v>1928</v>
      </c>
    </row>
    <row r="1130" spans="1:10" ht="15">
      <c r="A1130" s="16" t="s">
        <v>329</v>
      </c>
      <c r="B1130" s="17">
        <v>119.802</v>
      </c>
      <c r="C1130" s="18">
        <f t="shared" si="67"/>
        <v>119802</v>
      </c>
      <c r="D1130" s="18">
        <f t="shared" si="68"/>
        <v>535.3083109919571</v>
      </c>
      <c r="E1130" s="18">
        <f t="shared" si="69"/>
        <v>5.353083109919571</v>
      </c>
      <c r="F1130" s="42"/>
      <c r="G1130" s="42"/>
      <c r="H1130" s="48" t="s">
        <v>71</v>
      </c>
      <c r="I1130" s="47">
        <v>33.6</v>
      </c>
      <c r="J1130" s="43">
        <v>1928</v>
      </c>
    </row>
    <row r="1131" spans="1:10" ht="15">
      <c r="A1131" s="16" t="s">
        <v>330</v>
      </c>
      <c r="B1131" s="17">
        <v>119.625</v>
      </c>
      <c r="C1131" s="18">
        <f t="shared" si="67"/>
        <v>119625</v>
      </c>
      <c r="D1131" s="18">
        <f t="shared" si="68"/>
        <v>534.5174262734585</v>
      </c>
      <c r="E1131" s="18">
        <f t="shared" si="69"/>
        <v>5.345174262734584</v>
      </c>
      <c r="F1131" s="42"/>
      <c r="G1131" s="42"/>
      <c r="H1131" s="48" t="s">
        <v>71</v>
      </c>
      <c r="I1131" s="47">
        <v>33.6</v>
      </c>
      <c r="J1131" s="43">
        <v>1928</v>
      </c>
    </row>
    <row r="1132" spans="1:10" ht="15">
      <c r="A1132" s="16" t="s">
        <v>331</v>
      </c>
      <c r="B1132" s="17">
        <v>116.093</v>
      </c>
      <c r="C1132" s="18">
        <f t="shared" si="67"/>
        <v>116093</v>
      </c>
      <c r="D1132" s="18">
        <f t="shared" si="68"/>
        <v>518.7354781054513</v>
      </c>
      <c r="E1132" s="18">
        <f t="shared" si="69"/>
        <v>5.187354781054513</v>
      </c>
      <c r="F1132" s="42"/>
      <c r="G1132" s="42"/>
      <c r="H1132" s="48" t="s">
        <v>71</v>
      </c>
      <c r="I1132" s="47">
        <v>33.6</v>
      </c>
      <c r="J1132" s="43">
        <v>1928</v>
      </c>
    </row>
    <row r="1133" spans="1:10" ht="15">
      <c r="A1133" s="16" t="s">
        <v>332</v>
      </c>
      <c r="B1133" s="17">
        <v>115.87</v>
      </c>
      <c r="C1133" s="18">
        <f t="shared" si="67"/>
        <v>115870</v>
      </c>
      <c r="D1133" s="18">
        <f t="shared" si="68"/>
        <v>517.7390527256479</v>
      </c>
      <c r="E1133" s="18">
        <f t="shared" si="69"/>
        <v>5.177390527256478</v>
      </c>
      <c r="F1133" s="42"/>
      <c r="G1133" s="42"/>
      <c r="H1133" s="48" t="s">
        <v>71</v>
      </c>
      <c r="I1133" s="47">
        <v>33.6</v>
      </c>
      <c r="J1133" s="43">
        <v>1928</v>
      </c>
    </row>
    <row r="1134" spans="1:10" ht="15">
      <c r="A1134" s="16" t="s">
        <v>333</v>
      </c>
      <c r="B1134" s="17">
        <v>114.988</v>
      </c>
      <c r="C1134" s="18">
        <f t="shared" si="67"/>
        <v>114988</v>
      </c>
      <c r="D1134" s="18">
        <f t="shared" si="68"/>
        <v>513.7980339588919</v>
      </c>
      <c r="E1134" s="18">
        <f t="shared" si="69"/>
        <v>5.1379803395889185</v>
      </c>
      <c r="F1134" s="42"/>
      <c r="G1134" s="42"/>
      <c r="H1134" s="48" t="s">
        <v>71</v>
      </c>
      <c r="I1134" s="47">
        <v>33.6</v>
      </c>
      <c r="J1134" s="43">
        <v>1928</v>
      </c>
    </row>
    <row r="1135" spans="1:10" ht="15">
      <c r="A1135" s="16" t="s">
        <v>335</v>
      </c>
      <c r="B1135" s="17">
        <v>114.281</v>
      </c>
      <c r="C1135" s="18">
        <f t="shared" si="67"/>
        <v>114281</v>
      </c>
      <c r="D1135" s="18">
        <f t="shared" si="68"/>
        <v>510.63896336014295</v>
      </c>
      <c r="E1135" s="18">
        <f t="shared" si="69"/>
        <v>5.106389633601429</v>
      </c>
      <c r="F1135" s="42"/>
      <c r="G1135" s="42"/>
      <c r="H1135" s="48" t="s">
        <v>71</v>
      </c>
      <c r="I1135" s="47">
        <v>33.6</v>
      </c>
      <c r="J1135" s="43">
        <v>1928</v>
      </c>
    </row>
    <row r="1136" spans="1:10" ht="15">
      <c r="A1136" s="16" t="s">
        <v>336</v>
      </c>
      <c r="B1136" s="17">
        <v>112.439</v>
      </c>
      <c r="C1136" s="18">
        <f t="shared" si="67"/>
        <v>112439</v>
      </c>
      <c r="D1136" s="18">
        <f t="shared" si="68"/>
        <v>502.40840035746197</v>
      </c>
      <c r="E1136" s="18">
        <f t="shared" si="69"/>
        <v>5.02408400357462</v>
      </c>
      <c r="F1136" s="42"/>
      <c r="G1136" s="42"/>
      <c r="H1136" s="48" t="s">
        <v>71</v>
      </c>
      <c r="I1136" s="47">
        <v>33.6</v>
      </c>
      <c r="J1136" s="43">
        <v>1928</v>
      </c>
    </row>
    <row r="1137" spans="1:10" ht="15">
      <c r="A1137" s="16" t="s">
        <v>341</v>
      </c>
      <c r="B1137" s="17">
        <v>108.449</v>
      </c>
      <c r="C1137" s="18">
        <f t="shared" si="67"/>
        <v>108449</v>
      </c>
      <c r="D1137" s="18">
        <f t="shared" si="68"/>
        <v>484.579982126899</v>
      </c>
      <c r="E1137" s="18">
        <f t="shared" si="69"/>
        <v>4.84579982126899</v>
      </c>
      <c r="F1137" s="42"/>
      <c r="G1137" s="42"/>
      <c r="H1137" s="48" t="s">
        <v>71</v>
      </c>
      <c r="I1137" s="47">
        <v>33.6</v>
      </c>
      <c r="J1137" s="43">
        <v>1928</v>
      </c>
    </row>
    <row r="1138" spans="1:10" ht="15">
      <c r="A1138" s="16" t="s">
        <v>342</v>
      </c>
      <c r="B1138" s="17">
        <v>107.195</v>
      </c>
      <c r="C1138" s="18">
        <f t="shared" si="67"/>
        <v>107195</v>
      </c>
      <c r="D1138" s="18">
        <f t="shared" si="68"/>
        <v>478.976764968722</v>
      </c>
      <c r="E1138" s="18">
        <f t="shared" si="69"/>
        <v>4.78976764968722</v>
      </c>
      <c r="F1138" s="42"/>
      <c r="G1138" s="42"/>
      <c r="H1138" s="48" t="s">
        <v>71</v>
      </c>
      <c r="I1138" s="47">
        <v>33.6</v>
      </c>
      <c r="J1138" s="43">
        <v>1928</v>
      </c>
    </row>
    <row r="1139" spans="1:10" ht="15">
      <c r="A1139" s="16" t="s">
        <v>345</v>
      </c>
      <c r="B1139" s="17">
        <v>106.136</v>
      </c>
      <c r="C1139" s="18">
        <f t="shared" si="67"/>
        <v>106136</v>
      </c>
      <c r="D1139" s="18">
        <f t="shared" si="68"/>
        <v>474.24486148346733</v>
      </c>
      <c r="E1139" s="18">
        <f t="shared" si="69"/>
        <v>4.742448614834673</v>
      </c>
      <c r="F1139" s="42"/>
      <c r="G1139" s="42"/>
      <c r="H1139" s="48" t="s">
        <v>71</v>
      </c>
      <c r="I1139" s="47">
        <v>33.6</v>
      </c>
      <c r="J1139" s="43">
        <v>1928</v>
      </c>
    </row>
    <row r="1140" spans="1:10" ht="15">
      <c r="A1140" s="16" t="s">
        <v>346</v>
      </c>
      <c r="B1140" s="17">
        <v>105.451</v>
      </c>
      <c r="C1140" s="18">
        <f t="shared" si="67"/>
        <v>105451</v>
      </c>
      <c r="D1140" s="18">
        <f t="shared" si="68"/>
        <v>471.1840929401251</v>
      </c>
      <c r="E1140" s="18">
        <f t="shared" si="69"/>
        <v>4.711840929401251</v>
      </c>
      <c r="F1140" s="42"/>
      <c r="G1140" s="42"/>
      <c r="H1140" s="48" t="s">
        <v>71</v>
      </c>
      <c r="I1140" s="47">
        <v>33.6</v>
      </c>
      <c r="J1140" s="43">
        <v>1928</v>
      </c>
    </row>
    <row r="1141" spans="1:10" ht="15">
      <c r="A1141" s="16" t="s">
        <v>347</v>
      </c>
      <c r="B1141" s="17">
        <v>104.599</v>
      </c>
      <c r="C1141" s="18">
        <f t="shared" si="67"/>
        <v>104599</v>
      </c>
      <c r="D1141" s="18">
        <f t="shared" si="68"/>
        <v>467.37712243074174</v>
      </c>
      <c r="E1141" s="18">
        <f t="shared" si="69"/>
        <v>4.673771224307417</v>
      </c>
      <c r="F1141" s="42"/>
      <c r="G1141" s="42"/>
      <c r="H1141" s="48" t="s">
        <v>71</v>
      </c>
      <c r="I1141" s="47">
        <v>33.6</v>
      </c>
      <c r="J1141" s="43">
        <v>1928</v>
      </c>
    </row>
    <row r="1142" spans="1:10" ht="15">
      <c r="A1142" s="16" t="s">
        <v>349</v>
      </c>
      <c r="B1142" s="17">
        <v>103.866</v>
      </c>
      <c r="C1142" s="18">
        <f t="shared" si="67"/>
        <v>103866</v>
      </c>
      <c r="D1142" s="18">
        <f t="shared" si="68"/>
        <v>464.1018766756032</v>
      </c>
      <c r="E1142" s="18">
        <f t="shared" si="69"/>
        <v>4.641018766756032</v>
      </c>
      <c r="F1142" s="42"/>
      <c r="G1142" s="42"/>
      <c r="H1142" s="48" t="s">
        <v>71</v>
      </c>
      <c r="I1142" s="47">
        <v>33.6</v>
      </c>
      <c r="J1142" s="43">
        <v>1928</v>
      </c>
    </row>
    <row r="1143" spans="1:10" ht="15">
      <c r="A1143" s="16" t="s">
        <v>352</v>
      </c>
      <c r="B1143" s="17">
        <v>98.906</v>
      </c>
      <c r="C1143" s="18">
        <f t="shared" si="67"/>
        <v>98906</v>
      </c>
      <c r="D1143" s="18">
        <f t="shared" si="68"/>
        <v>441.9392314566577</v>
      </c>
      <c r="E1143" s="18">
        <f t="shared" si="69"/>
        <v>4.4193923145665766</v>
      </c>
      <c r="F1143" s="42"/>
      <c r="G1143" s="42"/>
      <c r="H1143" s="48" t="s">
        <v>71</v>
      </c>
      <c r="I1143" s="47">
        <v>33.6</v>
      </c>
      <c r="J1143" s="43">
        <v>1928</v>
      </c>
    </row>
    <row r="1144" spans="1:10" ht="15">
      <c r="A1144" s="16" t="s">
        <v>354</v>
      </c>
      <c r="B1144" s="17">
        <v>96.714</v>
      </c>
      <c r="C1144" s="18">
        <f t="shared" si="67"/>
        <v>96714</v>
      </c>
      <c r="D1144" s="18">
        <f t="shared" si="68"/>
        <v>432.1447721179624</v>
      </c>
      <c r="E1144" s="18">
        <f t="shared" si="69"/>
        <v>4.3214477211796245</v>
      </c>
      <c r="F1144" s="42"/>
      <c r="G1144" s="42"/>
      <c r="H1144" s="48" t="s">
        <v>71</v>
      </c>
      <c r="I1144" s="47">
        <v>33.6</v>
      </c>
      <c r="J1144" s="43">
        <v>1928</v>
      </c>
    </row>
    <row r="1145" spans="1:10" ht="15">
      <c r="A1145" s="16" t="s">
        <v>356</v>
      </c>
      <c r="B1145" s="17">
        <v>94.25</v>
      </c>
      <c r="C1145" s="18">
        <f t="shared" si="67"/>
        <v>94250</v>
      </c>
      <c r="D1145" s="18">
        <f t="shared" si="68"/>
        <v>421.13494191242177</v>
      </c>
      <c r="E1145" s="18">
        <f t="shared" si="69"/>
        <v>4.211349419124217</v>
      </c>
      <c r="F1145" s="42"/>
      <c r="G1145" s="42"/>
      <c r="H1145" s="48" t="s">
        <v>71</v>
      </c>
      <c r="I1145" s="47">
        <v>33.6</v>
      </c>
      <c r="J1145" s="43">
        <v>1928</v>
      </c>
    </row>
    <row r="1146" spans="1:10" ht="15">
      <c r="A1146" s="16" t="s">
        <v>357</v>
      </c>
      <c r="B1146" s="17">
        <v>93.653</v>
      </c>
      <c r="C1146" s="18">
        <f t="shared" si="67"/>
        <v>93653</v>
      </c>
      <c r="D1146" s="18">
        <f t="shared" si="68"/>
        <v>418.46738159070594</v>
      </c>
      <c r="E1146" s="18">
        <f t="shared" si="69"/>
        <v>4.184673815907059</v>
      </c>
      <c r="F1146" s="42"/>
      <c r="G1146" s="42"/>
      <c r="H1146" s="48" t="s">
        <v>71</v>
      </c>
      <c r="I1146" s="47">
        <v>33.6</v>
      </c>
      <c r="J1146" s="43">
        <v>1928</v>
      </c>
    </row>
    <row r="1147" spans="1:10" ht="15">
      <c r="A1147" s="16" t="s">
        <v>358</v>
      </c>
      <c r="B1147" s="17">
        <v>91.12</v>
      </c>
      <c r="C1147" s="18">
        <f t="shared" si="67"/>
        <v>91120</v>
      </c>
      <c r="D1147" s="18">
        <f t="shared" si="68"/>
        <v>407.1492403932082</v>
      </c>
      <c r="E1147" s="18">
        <f t="shared" si="69"/>
        <v>4.071492403932082</v>
      </c>
      <c r="F1147" s="42"/>
      <c r="G1147" s="42"/>
      <c r="H1147" s="48" t="s">
        <v>71</v>
      </c>
      <c r="I1147" s="47">
        <v>33.6</v>
      </c>
      <c r="J1147" s="43">
        <v>1928</v>
      </c>
    </row>
    <row r="1148" spans="1:10" ht="15">
      <c r="A1148" s="16" t="s">
        <v>359</v>
      </c>
      <c r="B1148" s="17">
        <v>89.751</v>
      </c>
      <c r="C1148" s="18">
        <f t="shared" si="67"/>
        <v>89751</v>
      </c>
      <c r="D1148" s="18">
        <f t="shared" si="68"/>
        <v>401.03217158176943</v>
      </c>
      <c r="E1148" s="18">
        <f t="shared" si="69"/>
        <v>4.010321715817694</v>
      </c>
      <c r="F1148" s="42"/>
      <c r="G1148" s="42"/>
      <c r="H1148" s="48" t="s">
        <v>71</v>
      </c>
      <c r="I1148" s="47">
        <v>33.6</v>
      </c>
      <c r="J1148" s="43">
        <v>1928</v>
      </c>
    </row>
    <row r="1149" spans="1:10" ht="15">
      <c r="A1149" s="16" t="s">
        <v>360</v>
      </c>
      <c r="B1149" s="17">
        <v>88.502</v>
      </c>
      <c r="C1149" s="18">
        <f aca="true" t="shared" si="70" ref="C1149:C1212">PRODUCT(B1149,1000)</f>
        <v>88502</v>
      </c>
      <c r="D1149" s="18">
        <f aca="true" t="shared" si="71" ref="D1149:D1212">C1149/223.8</f>
        <v>395.45129579982125</v>
      </c>
      <c r="E1149" s="18">
        <f aca="true" t="shared" si="72" ref="E1149:E1212">D1149/100</f>
        <v>3.9545129579982126</v>
      </c>
      <c r="F1149" s="42"/>
      <c r="G1149" s="42"/>
      <c r="H1149" s="48" t="s">
        <v>71</v>
      </c>
      <c r="I1149" s="47">
        <v>33.6</v>
      </c>
      <c r="J1149" s="43">
        <v>1928</v>
      </c>
    </row>
    <row r="1150" spans="1:10" ht="15">
      <c r="A1150" s="16" t="s">
        <v>361</v>
      </c>
      <c r="B1150" s="17">
        <v>86.07</v>
      </c>
      <c r="C1150" s="18">
        <f t="shared" si="70"/>
        <v>86070</v>
      </c>
      <c r="D1150" s="18">
        <f t="shared" si="71"/>
        <v>384.58445040214474</v>
      </c>
      <c r="E1150" s="18">
        <f t="shared" si="72"/>
        <v>3.8458445040214473</v>
      </c>
      <c r="F1150" s="42"/>
      <c r="G1150" s="42"/>
      <c r="H1150" s="48" t="s">
        <v>71</v>
      </c>
      <c r="I1150" s="47">
        <v>33.6</v>
      </c>
      <c r="J1150" s="43">
        <v>1928</v>
      </c>
    </row>
    <row r="1151" spans="1:10" ht="15">
      <c r="A1151" s="16" t="s">
        <v>363</v>
      </c>
      <c r="B1151" s="17">
        <v>85.144</v>
      </c>
      <c r="C1151" s="18">
        <f t="shared" si="70"/>
        <v>85144</v>
      </c>
      <c r="D1151" s="18">
        <f t="shared" si="71"/>
        <v>380.4468275245755</v>
      </c>
      <c r="E1151" s="18">
        <f t="shared" si="72"/>
        <v>3.804468275245755</v>
      </c>
      <c r="F1151" s="42"/>
      <c r="G1151" s="42"/>
      <c r="H1151" s="48" t="s">
        <v>71</v>
      </c>
      <c r="I1151" s="47">
        <v>33.6</v>
      </c>
      <c r="J1151" s="43">
        <v>1928</v>
      </c>
    </row>
    <row r="1152" spans="1:10" ht="15">
      <c r="A1152" s="16" t="s">
        <v>365</v>
      </c>
      <c r="B1152" s="17">
        <v>82.827</v>
      </c>
      <c r="C1152" s="18">
        <f t="shared" si="70"/>
        <v>82827</v>
      </c>
      <c r="D1152" s="18">
        <f t="shared" si="71"/>
        <v>370.0938337801608</v>
      </c>
      <c r="E1152" s="18">
        <f t="shared" si="72"/>
        <v>3.7009383378016083</v>
      </c>
      <c r="F1152" s="42"/>
      <c r="G1152" s="42"/>
      <c r="H1152" s="48" t="s">
        <v>71</v>
      </c>
      <c r="I1152" s="47">
        <v>33.6</v>
      </c>
      <c r="J1152" s="43">
        <v>1928</v>
      </c>
    </row>
    <row r="1153" spans="1:10" ht="15">
      <c r="A1153" s="16" t="s">
        <v>366</v>
      </c>
      <c r="B1153" s="17">
        <v>82.395</v>
      </c>
      <c r="C1153" s="18">
        <f t="shared" si="70"/>
        <v>82395</v>
      </c>
      <c r="D1153" s="18">
        <f t="shared" si="71"/>
        <v>368.16353887399464</v>
      </c>
      <c r="E1153" s="18">
        <f t="shared" si="72"/>
        <v>3.6816353887399464</v>
      </c>
      <c r="F1153" s="42"/>
      <c r="G1153" s="42"/>
      <c r="H1153" s="48" t="s">
        <v>71</v>
      </c>
      <c r="I1153" s="47">
        <v>33.6</v>
      </c>
      <c r="J1153" s="43">
        <v>1928</v>
      </c>
    </row>
    <row r="1154" spans="1:10" ht="15">
      <c r="A1154" s="16" t="s">
        <v>370</v>
      </c>
      <c r="B1154" s="17">
        <v>78.979</v>
      </c>
      <c r="C1154" s="18">
        <f t="shared" si="70"/>
        <v>78979</v>
      </c>
      <c r="D1154" s="18">
        <f t="shared" si="71"/>
        <v>352.8999106344951</v>
      </c>
      <c r="E1154" s="18">
        <f t="shared" si="72"/>
        <v>3.528999106344951</v>
      </c>
      <c r="F1154" s="42"/>
      <c r="G1154" s="42"/>
      <c r="H1154" s="48" t="s">
        <v>71</v>
      </c>
      <c r="I1154" s="47">
        <v>33.6</v>
      </c>
      <c r="J1154" s="43">
        <v>1928</v>
      </c>
    </row>
    <row r="1155" spans="1:10" ht="15">
      <c r="A1155" s="16" t="s">
        <v>373</v>
      </c>
      <c r="B1155" s="17">
        <v>76.841</v>
      </c>
      <c r="C1155" s="18">
        <f t="shared" si="70"/>
        <v>76841</v>
      </c>
      <c r="D1155" s="18">
        <f t="shared" si="71"/>
        <v>343.3467381590706</v>
      </c>
      <c r="E1155" s="18">
        <f t="shared" si="72"/>
        <v>3.433467381590706</v>
      </c>
      <c r="F1155" s="42"/>
      <c r="G1155" s="42"/>
      <c r="H1155" s="48" t="s">
        <v>71</v>
      </c>
      <c r="I1155" s="47">
        <v>33.6</v>
      </c>
      <c r="J1155" s="43">
        <v>1928</v>
      </c>
    </row>
    <row r="1156" spans="1:10" ht="15">
      <c r="A1156" s="16" t="s">
        <v>374</v>
      </c>
      <c r="B1156" s="17">
        <v>75.715</v>
      </c>
      <c r="C1156" s="18">
        <f t="shared" si="70"/>
        <v>75715</v>
      </c>
      <c r="D1156" s="18">
        <f t="shared" si="71"/>
        <v>338.3154602323503</v>
      </c>
      <c r="E1156" s="18">
        <f t="shared" si="72"/>
        <v>3.383154602323503</v>
      </c>
      <c r="F1156" s="42"/>
      <c r="G1156" s="42"/>
      <c r="H1156" s="48" t="s">
        <v>71</v>
      </c>
      <c r="I1156" s="47">
        <v>33.6</v>
      </c>
      <c r="J1156" s="43">
        <v>1928</v>
      </c>
    </row>
    <row r="1157" spans="1:10" ht="15">
      <c r="A1157" s="16" t="s">
        <v>375</v>
      </c>
      <c r="B1157" s="17">
        <v>75.265</v>
      </c>
      <c r="C1157" s="18">
        <f t="shared" si="70"/>
        <v>75265</v>
      </c>
      <c r="D1157" s="18">
        <f t="shared" si="71"/>
        <v>336.3047363717605</v>
      </c>
      <c r="E1157" s="18">
        <f t="shared" si="72"/>
        <v>3.363047363717605</v>
      </c>
      <c r="F1157" s="42"/>
      <c r="G1157" s="42"/>
      <c r="H1157" s="48" t="s">
        <v>71</v>
      </c>
      <c r="I1157" s="47">
        <v>33.6</v>
      </c>
      <c r="J1157" s="43">
        <v>1928</v>
      </c>
    </row>
    <row r="1158" spans="1:10" ht="15">
      <c r="A1158" s="16" t="s">
        <v>377</v>
      </c>
      <c r="B1158" s="17">
        <v>73.773</v>
      </c>
      <c r="C1158" s="18">
        <f t="shared" si="70"/>
        <v>73773</v>
      </c>
      <c r="D1158" s="18">
        <f t="shared" si="71"/>
        <v>329.6380697050938</v>
      </c>
      <c r="E1158" s="18">
        <f t="shared" si="72"/>
        <v>3.296380697050938</v>
      </c>
      <c r="F1158" s="42"/>
      <c r="G1158" s="42"/>
      <c r="H1158" s="48" t="s">
        <v>71</v>
      </c>
      <c r="I1158" s="47">
        <v>33.6</v>
      </c>
      <c r="J1158" s="43">
        <v>1928</v>
      </c>
    </row>
    <row r="1159" spans="1:10" ht="15">
      <c r="A1159" s="16" t="s">
        <v>378</v>
      </c>
      <c r="B1159" s="17">
        <v>73.622</v>
      </c>
      <c r="C1159" s="18">
        <f t="shared" si="70"/>
        <v>73622</v>
      </c>
      <c r="D1159" s="18">
        <f t="shared" si="71"/>
        <v>328.9633601429848</v>
      </c>
      <c r="E1159" s="18">
        <f t="shared" si="72"/>
        <v>3.289633601429848</v>
      </c>
      <c r="F1159" s="42"/>
      <c r="G1159" s="42"/>
      <c r="H1159" s="48" t="s">
        <v>71</v>
      </c>
      <c r="I1159" s="47">
        <v>33.6</v>
      </c>
      <c r="J1159" s="43">
        <v>1928</v>
      </c>
    </row>
    <row r="1160" spans="1:10" ht="15">
      <c r="A1160" s="16" t="s">
        <v>381</v>
      </c>
      <c r="B1160" s="17">
        <v>70.775</v>
      </c>
      <c r="C1160" s="18">
        <f t="shared" si="70"/>
        <v>70775</v>
      </c>
      <c r="D1160" s="18">
        <f t="shared" si="71"/>
        <v>316.2421805183199</v>
      </c>
      <c r="E1160" s="18">
        <f t="shared" si="72"/>
        <v>3.162421805183199</v>
      </c>
      <c r="F1160" s="42"/>
      <c r="G1160" s="42"/>
      <c r="H1160" s="48" t="s">
        <v>71</v>
      </c>
      <c r="I1160" s="47">
        <v>33.6</v>
      </c>
      <c r="J1160" s="43">
        <v>1928</v>
      </c>
    </row>
    <row r="1161" spans="1:10" ht="15">
      <c r="A1161" s="16" t="s">
        <v>382</v>
      </c>
      <c r="B1161" s="17">
        <v>68.721</v>
      </c>
      <c r="C1161" s="18">
        <f t="shared" si="70"/>
        <v>68721</v>
      </c>
      <c r="D1161" s="18">
        <f t="shared" si="71"/>
        <v>307.06434316353887</v>
      </c>
      <c r="E1161" s="18">
        <f t="shared" si="72"/>
        <v>3.0706434316353888</v>
      </c>
      <c r="F1161" s="42"/>
      <c r="G1161" s="42"/>
      <c r="H1161" s="48" t="s">
        <v>71</v>
      </c>
      <c r="I1161" s="47">
        <v>33.6</v>
      </c>
      <c r="J1161" s="43">
        <v>1928</v>
      </c>
    </row>
    <row r="1162" spans="1:10" ht="15">
      <c r="A1162" s="16" t="s">
        <v>387</v>
      </c>
      <c r="B1162" s="17">
        <v>66.111</v>
      </c>
      <c r="C1162" s="18">
        <f t="shared" si="70"/>
        <v>66111</v>
      </c>
      <c r="D1162" s="18">
        <f t="shared" si="71"/>
        <v>295.40214477211794</v>
      </c>
      <c r="E1162" s="18">
        <f t="shared" si="72"/>
        <v>2.9540214477211792</v>
      </c>
      <c r="F1162" s="42"/>
      <c r="G1162" s="42"/>
      <c r="H1162" s="48" t="s">
        <v>71</v>
      </c>
      <c r="I1162" s="47">
        <v>33.6</v>
      </c>
      <c r="J1162" s="43">
        <v>1928</v>
      </c>
    </row>
    <row r="1163" spans="1:10" ht="15">
      <c r="A1163" s="16" t="s">
        <v>388</v>
      </c>
      <c r="B1163" s="17">
        <v>64.903</v>
      </c>
      <c r="C1163" s="18">
        <f t="shared" si="70"/>
        <v>64903.00000000001</v>
      </c>
      <c r="D1163" s="18">
        <f t="shared" si="71"/>
        <v>290.00446827524576</v>
      </c>
      <c r="E1163" s="18">
        <f t="shared" si="72"/>
        <v>2.9000446827524575</v>
      </c>
      <c r="F1163" s="42"/>
      <c r="G1163" s="42"/>
      <c r="H1163" s="48" t="s">
        <v>71</v>
      </c>
      <c r="I1163" s="47">
        <v>33.6</v>
      </c>
      <c r="J1163" s="43">
        <v>1928</v>
      </c>
    </row>
    <row r="1164" spans="1:10" ht="15">
      <c r="A1164" s="16" t="s">
        <v>396</v>
      </c>
      <c r="B1164" s="17">
        <v>60.386</v>
      </c>
      <c r="C1164" s="18">
        <f t="shared" si="70"/>
        <v>60386</v>
      </c>
      <c r="D1164" s="18">
        <f t="shared" si="71"/>
        <v>269.82126899016976</v>
      </c>
      <c r="E1164" s="18">
        <f t="shared" si="72"/>
        <v>2.6982126899016974</v>
      </c>
      <c r="F1164" s="42"/>
      <c r="G1164" s="42"/>
      <c r="H1164" s="48" t="s">
        <v>71</v>
      </c>
      <c r="I1164" s="47">
        <v>33.6</v>
      </c>
      <c r="J1164" s="43">
        <v>1928</v>
      </c>
    </row>
    <row r="1165" spans="1:10" ht="15">
      <c r="A1165" s="16" t="s">
        <v>398</v>
      </c>
      <c r="B1165" s="17">
        <v>57.648</v>
      </c>
      <c r="C1165" s="18">
        <f t="shared" si="70"/>
        <v>57648</v>
      </c>
      <c r="D1165" s="18">
        <f t="shared" si="71"/>
        <v>257.5871313672922</v>
      </c>
      <c r="E1165" s="18">
        <f t="shared" si="72"/>
        <v>2.575871313672922</v>
      </c>
      <c r="F1165" s="42"/>
      <c r="G1165" s="42"/>
      <c r="H1165" s="48" t="s">
        <v>71</v>
      </c>
      <c r="I1165" s="47">
        <v>33.6</v>
      </c>
      <c r="J1165" s="43">
        <v>1928</v>
      </c>
    </row>
    <row r="1166" spans="1:10" ht="15">
      <c r="A1166" s="16" t="s">
        <v>399</v>
      </c>
      <c r="B1166" s="17">
        <v>57.566</v>
      </c>
      <c r="C1166" s="18">
        <f t="shared" si="70"/>
        <v>57566</v>
      </c>
      <c r="D1166" s="18">
        <f t="shared" si="71"/>
        <v>257.2207327971403</v>
      </c>
      <c r="E1166" s="18">
        <f t="shared" si="72"/>
        <v>2.5722073279714026</v>
      </c>
      <c r="F1166" s="42"/>
      <c r="G1166" s="42"/>
      <c r="H1166" s="48" t="s">
        <v>71</v>
      </c>
      <c r="I1166" s="47">
        <v>33.6</v>
      </c>
      <c r="J1166" s="43">
        <v>1928</v>
      </c>
    </row>
    <row r="1167" spans="1:10" ht="15">
      <c r="A1167" s="16" t="s">
        <v>401</v>
      </c>
      <c r="B1167" s="17">
        <v>55.486</v>
      </c>
      <c r="C1167" s="18">
        <f t="shared" si="70"/>
        <v>55486</v>
      </c>
      <c r="D1167" s="18">
        <f t="shared" si="71"/>
        <v>247.9267202859696</v>
      </c>
      <c r="E1167" s="18">
        <f t="shared" si="72"/>
        <v>2.479267202859696</v>
      </c>
      <c r="F1167" s="42"/>
      <c r="G1167" s="42"/>
      <c r="H1167" s="48" t="s">
        <v>71</v>
      </c>
      <c r="I1167" s="47">
        <v>33.6</v>
      </c>
      <c r="J1167" s="43">
        <v>1928</v>
      </c>
    </row>
    <row r="1168" spans="1:10" ht="15">
      <c r="A1168" s="16" t="s">
        <v>402</v>
      </c>
      <c r="B1168" s="17">
        <v>55.334</v>
      </c>
      <c r="C1168" s="18">
        <f t="shared" si="70"/>
        <v>55334</v>
      </c>
      <c r="D1168" s="18">
        <f t="shared" si="71"/>
        <v>247.2475424486148</v>
      </c>
      <c r="E1168" s="18">
        <f t="shared" si="72"/>
        <v>2.472475424486148</v>
      </c>
      <c r="F1168" s="42"/>
      <c r="G1168" s="42"/>
      <c r="H1168" s="48" t="s">
        <v>71</v>
      </c>
      <c r="I1168" s="47">
        <v>33.6</v>
      </c>
      <c r="J1168" s="43">
        <v>1928</v>
      </c>
    </row>
    <row r="1169" spans="1:10" ht="15">
      <c r="A1169" s="16" t="s">
        <v>403</v>
      </c>
      <c r="B1169" s="17">
        <v>54.915</v>
      </c>
      <c r="C1169" s="18">
        <f t="shared" si="70"/>
        <v>54915</v>
      </c>
      <c r="D1169" s="18">
        <f t="shared" si="71"/>
        <v>245.37533512064343</v>
      </c>
      <c r="E1169" s="18">
        <f t="shared" si="72"/>
        <v>2.4537533512064345</v>
      </c>
      <c r="F1169" s="42"/>
      <c r="G1169" s="42"/>
      <c r="H1169" s="48" t="s">
        <v>71</v>
      </c>
      <c r="I1169" s="47">
        <v>33.6</v>
      </c>
      <c r="J1169" s="43">
        <v>1928</v>
      </c>
    </row>
    <row r="1170" spans="1:10" ht="15">
      <c r="A1170" s="16" t="s">
        <v>405</v>
      </c>
      <c r="B1170" s="17">
        <v>53.567</v>
      </c>
      <c r="C1170" s="18">
        <f t="shared" si="70"/>
        <v>53567</v>
      </c>
      <c r="D1170" s="18">
        <f t="shared" si="71"/>
        <v>239.35210008936548</v>
      </c>
      <c r="E1170" s="18">
        <f t="shared" si="72"/>
        <v>2.3935210008936547</v>
      </c>
      <c r="F1170" s="42"/>
      <c r="G1170" s="42"/>
      <c r="H1170" s="48" t="s">
        <v>71</v>
      </c>
      <c r="I1170" s="47">
        <v>33.6</v>
      </c>
      <c r="J1170" s="43">
        <v>1928</v>
      </c>
    </row>
    <row r="1171" spans="1:10" ht="15">
      <c r="A1171" s="16" t="s">
        <v>406</v>
      </c>
      <c r="B1171" s="17">
        <v>53.348</v>
      </c>
      <c r="C1171" s="18">
        <f t="shared" si="70"/>
        <v>53348</v>
      </c>
      <c r="D1171" s="18">
        <f t="shared" si="71"/>
        <v>238.37354781054512</v>
      </c>
      <c r="E1171" s="18">
        <f t="shared" si="72"/>
        <v>2.3837354781054514</v>
      </c>
      <c r="F1171" s="42"/>
      <c r="G1171" s="42"/>
      <c r="H1171" s="48" t="s">
        <v>71</v>
      </c>
      <c r="I1171" s="47">
        <v>33.6</v>
      </c>
      <c r="J1171" s="43">
        <v>1928</v>
      </c>
    </row>
    <row r="1172" spans="1:10" ht="15">
      <c r="A1172" s="16" t="s">
        <v>407</v>
      </c>
      <c r="B1172" s="17">
        <v>53.067</v>
      </c>
      <c r="C1172" s="18">
        <f t="shared" si="70"/>
        <v>53067</v>
      </c>
      <c r="D1172" s="18">
        <f t="shared" si="71"/>
        <v>237.1179624664879</v>
      </c>
      <c r="E1172" s="18">
        <f t="shared" si="72"/>
        <v>2.371179624664879</v>
      </c>
      <c r="F1172" s="42"/>
      <c r="G1172" s="42"/>
      <c r="H1172" s="48" t="s">
        <v>71</v>
      </c>
      <c r="I1172" s="47">
        <v>33.6</v>
      </c>
      <c r="J1172" s="43">
        <v>1928</v>
      </c>
    </row>
    <row r="1173" spans="1:10" ht="15">
      <c r="A1173" s="16" t="s">
        <v>408</v>
      </c>
      <c r="B1173" s="17">
        <v>52.495</v>
      </c>
      <c r="C1173" s="18">
        <f t="shared" si="70"/>
        <v>52495</v>
      </c>
      <c r="D1173" s="18">
        <f t="shared" si="71"/>
        <v>234.562109025916</v>
      </c>
      <c r="E1173" s="18">
        <f t="shared" si="72"/>
        <v>2.3456210902591597</v>
      </c>
      <c r="F1173" s="42"/>
      <c r="G1173" s="42"/>
      <c r="H1173" s="48" t="s">
        <v>71</v>
      </c>
      <c r="I1173" s="47">
        <v>33.6</v>
      </c>
      <c r="J1173" s="43">
        <v>1928</v>
      </c>
    </row>
    <row r="1174" spans="1:10" ht="15">
      <c r="A1174" s="16" t="s">
        <v>410</v>
      </c>
      <c r="B1174" s="17">
        <v>48.559</v>
      </c>
      <c r="C1174" s="18">
        <f t="shared" si="70"/>
        <v>48559</v>
      </c>
      <c r="D1174" s="18">
        <f t="shared" si="71"/>
        <v>216.97497765862377</v>
      </c>
      <c r="E1174" s="18">
        <f t="shared" si="72"/>
        <v>2.169749776586238</v>
      </c>
      <c r="F1174" s="42"/>
      <c r="G1174" s="42"/>
      <c r="H1174" s="48" t="s">
        <v>71</v>
      </c>
      <c r="I1174" s="47">
        <v>33.6</v>
      </c>
      <c r="J1174" s="43">
        <v>1928</v>
      </c>
    </row>
    <row r="1175" spans="1:10" ht="15">
      <c r="A1175" s="16" t="s">
        <v>411</v>
      </c>
      <c r="B1175" s="17">
        <v>48.017</v>
      </c>
      <c r="C1175" s="18">
        <f t="shared" si="70"/>
        <v>48017</v>
      </c>
      <c r="D1175" s="18">
        <f t="shared" si="71"/>
        <v>214.55317247542447</v>
      </c>
      <c r="E1175" s="18">
        <f t="shared" si="72"/>
        <v>2.1455317247542447</v>
      </c>
      <c r="F1175" s="42"/>
      <c r="G1175" s="42"/>
      <c r="H1175" s="48" t="s">
        <v>71</v>
      </c>
      <c r="I1175" s="47">
        <v>33.6</v>
      </c>
      <c r="J1175" s="43">
        <v>1928</v>
      </c>
    </row>
    <row r="1176" spans="1:10" ht="15">
      <c r="A1176" s="16" t="s">
        <v>412</v>
      </c>
      <c r="B1176" s="17">
        <v>47.885</v>
      </c>
      <c r="C1176" s="18">
        <f t="shared" si="70"/>
        <v>47885</v>
      </c>
      <c r="D1176" s="18">
        <f t="shared" si="71"/>
        <v>213.96336014298478</v>
      </c>
      <c r="E1176" s="18">
        <f t="shared" si="72"/>
        <v>2.139633601429848</v>
      </c>
      <c r="F1176" s="42"/>
      <c r="G1176" s="42"/>
      <c r="H1176" s="48" t="s">
        <v>71</v>
      </c>
      <c r="I1176" s="47">
        <v>33.6</v>
      </c>
      <c r="J1176" s="43">
        <v>1928</v>
      </c>
    </row>
    <row r="1177" spans="1:10" ht="15">
      <c r="A1177" s="16" t="s">
        <v>414</v>
      </c>
      <c r="B1177" s="17">
        <v>46.997</v>
      </c>
      <c r="C1177" s="18">
        <f t="shared" si="70"/>
        <v>46997</v>
      </c>
      <c r="D1177" s="18">
        <f t="shared" si="71"/>
        <v>209.99553172475424</v>
      </c>
      <c r="E1177" s="18">
        <f t="shared" si="72"/>
        <v>2.0999553172475425</v>
      </c>
      <c r="F1177" s="42"/>
      <c r="G1177" s="42"/>
      <c r="H1177" s="48" t="s">
        <v>71</v>
      </c>
      <c r="I1177" s="47">
        <v>33.6</v>
      </c>
      <c r="J1177" s="43">
        <v>1928</v>
      </c>
    </row>
    <row r="1178" spans="1:10" ht="15">
      <c r="A1178" s="16" t="s">
        <v>415</v>
      </c>
      <c r="B1178" s="17">
        <v>45.257</v>
      </c>
      <c r="C1178" s="18">
        <f t="shared" si="70"/>
        <v>45257</v>
      </c>
      <c r="D1178" s="18">
        <f t="shared" si="71"/>
        <v>202.2207327971403</v>
      </c>
      <c r="E1178" s="18">
        <f t="shared" si="72"/>
        <v>2.022207327971403</v>
      </c>
      <c r="F1178" s="42"/>
      <c r="G1178" s="42"/>
      <c r="H1178" s="48" t="s">
        <v>71</v>
      </c>
      <c r="I1178" s="47">
        <v>33.6</v>
      </c>
      <c r="J1178" s="43">
        <v>1928</v>
      </c>
    </row>
    <row r="1179" spans="1:10" ht="15">
      <c r="A1179" s="16" t="s">
        <v>416</v>
      </c>
      <c r="B1179" s="17">
        <v>44.354</v>
      </c>
      <c r="C1179" s="18">
        <f t="shared" si="70"/>
        <v>44354</v>
      </c>
      <c r="D1179" s="18">
        <f t="shared" si="71"/>
        <v>198.1858802502234</v>
      </c>
      <c r="E1179" s="18">
        <f t="shared" si="72"/>
        <v>1.981858802502234</v>
      </c>
      <c r="F1179" s="42"/>
      <c r="G1179" s="42"/>
      <c r="H1179" s="48" t="s">
        <v>71</v>
      </c>
      <c r="I1179" s="47">
        <v>33.6</v>
      </c>
      <c r="J1179" s="43">
        <v>1928</v>
      </c>
    </row>
    <row r="1180" spans="1:10" ht="15">
      <c r="A1180" s="16" t="s">
        <v>418</v>
      </c>
      <c r="B1180" s="17">
        <v>43.232</v>
      </c>
      <c r="C1180" s="18">
        <f t="shared" si="70"/>
        <v>43232</v>
      </c>
      <c r="D1180" s="18">
        <f t="shared" si="71"/>
        <v>193.17247542448615</v>
      </c>
      <c r="E1180" s="18">
        <f t="shared" si="72"/>
        <v>1.9317247542448615</v>
      </c>
      <c r="F1180" s="42"/>
      <c r="G1180" s="42"/>
      <c r="H1180" s="48" t="s">
        <v>71</v>
      </c>
      <c r="I1180" s="47">
        <v>33.6</v>
      </c>
      <c r="J1180" s="43">
        <v>1928</v>
      </c>
    </row>
    <row r="1181" spans="1:10" ht="15">
      <c r="A1181" s="16" t="s">
        <v>420</v>
      </c>
      <c r="B1181" s="17">
        <v>41.074</v>
      </c>
      <c r="C1181" s="18">
        <f t="shared" si="70"/>
        <v>41074</v>
      </c>
      <c r="D1181" s="18">
        <f t="shared" si="71"/>
        <v>183.52993744414655</v>
      </c>
      <c r="E1181" s="18">
        <f t="shared" si="72"/>
        <v>1.8352993744414656</v>
      </c>
      <c r="F1181" s="42"/>
      <c r="G1181" s="42"/>
      <c r="H1181" s="48" t="s">
        <v>71</v>
      </c>
      <c r="I1181" s="47">
        <v>33.6</v>
      </c>
      <c r="J1181" s="43">
        <v>1928</v>
      </c>
    </row>
    <row r="1182" spans="1:10" ht="15">
      <c r="A1182" s="16" t="s">
        <v>422</v>
      </c>
      <c r="B1182" s="17">
        <v>40.331</v>
      </c>
      <c r="C1182" s="18">
        <f t="shared" si="70"/>
        <v>40331</v>
      </c>
      <c r="D1182" s="18">
        <f t="shared" si="71"/>
        <v>180.21000893655048</v>
      </c>
      <c r="E1182" s="18">
        <f t="shared" si="72"/>
        <v>1.8021000893655048</v>
      </c>
      <c r="F1182" s="42"/>
      <c r="G1182" s="42"/>
      <c r="H1182" s="48" t="s">
        <v>71</v>
      </c>
      <c r="I1182" s="47">
        <v>33.6</v>
      </c>
      <c r="J1182" s="43">
        <v>1928</v>
      </c>
    </row>
    <row r="1183" spans="1:10" ht="15">
      <c r="A1183" s="16" t="s">
        <v>423</v>
      </c>
      <c r="B1183" s="17">
        <v>39.636</v>
      </c>
      <c r="C1183" s="18">
        <f t="shared" si="70"/>
        <v>39636</v>
      </c>
      <c r="D1183" s="18">
        <f t="shared" si="71"/>
        <v>177.10455764075067</v>
      </c>
      <c r="E1183" s="18">
        <f t="shared" si="72"/>
        <v>1.7710455764075066</v>
      </c>
      <c r="F1183" s="42"/>
      <c r="G1183" s="42"/>
      <c r="H1183" s="48" t="s">
        <v>71</v>
      </c>
      <c r="I1183" s="47">
        <v>33.6</v>
      </c>
      <c r="J1183" s="43">
        <v>1928</v>
      </c>
    </row>
    <row r="1184" spans="1:10" ht="15">
      <c r="A1184" s="16" t="s">
        <v>426</v>
      </c>
      <c r="B1184" s="17">
        <v>38.286</v>
      </c>
      <c r="C1184" s="18">
        <f t="shared" si="70"/>
        <v>38286</v>
      </c>
      <c r="D1184" s="18">
        <f t="shared" si="71"/>
        <v>171.07238605898124</v>
      </c>
      <c r="E1184" s="18">
        <f t="shared" si="72"/>
        <v>1.7107238605898123</v>
      </c>
      <c r="F1184" s="42"/>
      <c r="G1184" s="42"/>
      <c r="H1184" s="48" t="s">
        <v>71</v>
      </c>
      <c r="I1184" s="47">
        <v>33.6</v>
      </c>
      <c r="J1184" s="43">
        <v>1928</v>
      </c>
    </row>
    <row r="1185" spans="1:10" ht="15">
      <c r="A1185" s="16" t="s">
        <v>427</v>
      </c>
      <c r="B1185" s="17">
        <v>36.962</v>
      </c>
      <c r="C1185" s="18">
        <f t="shared" si="70"/>
        <v>36962</v>
      </c>
      <c r="D1185" s="18">
        <f t="shared" si="71"/>
        <v>165.15638963360144</v>
      </c>
      <c r="E1185" s="18">
        <f t="shared" si="72"/>
        <v>1.6515638963360144</v>
      </c>
      <c r="F1185" s="42"/>
      <c r="G1185" s="42"/>
      <c r="H1185" s="48" t="s">
        <v>71</v>
      </c>
      <c r="I1185" s="47">
        <v>33.6</v>
      </c>
      <c r="J1185" s="43">
        <v>1928</v>
      </c>
    </row>
    <row r="1186" spans="1:10" ht="15">
      <c r="A1186" s="16" t="s">
        <v>428</v>
      </c>
      <c r="B1186" s="17">
        <v>36.852</v>
      </c>
      <c r="C1186" s="18">
        <f t="shared" si="70"/>
        <v>36852</v>
      </c>
      <c r="D1186" s="18">
        <f t="shared" si="71"/>
        <v>164.66487935656835</v>
      </c>
      <c r="E1186" s="18">
        <f t="shared" si="72"/>
        <v>1.6466487935656835</v>
      </c>
      <c r="F1186" s="42"/>
      <c r="G1186" s="42"/>
      <c r="H1186" s="48" t="s">
        <v>71</v>
      </c>
      <c r="I1186" s="47">
        <v>33.6</v>
      </c>
      <c r="J1186" s="43">
        <v>1928</v>
      </c>
    </row>
    <row r="1187" spans="1:10" ht="15">
      <c r="A1187" s="16" t="s">
        <v>429</v>
      </c>
      <c r="B1187" s="17">
        <v>36.398</v>
      </c>
      <c r="C1187" s="18">
        <f t="shared" si="70"/>
        <v>36398</v>
      </c>
      <c r="D1187" s="18">
        <f t="shared" si="71"/>
        <v>162.63628239499553</v>
      </c>
      <c r="E1187" s="18">
        <f t="shared" si="72"/>
        <v>1.6263628239499552</v>
      </c>
      <c r="F1187" s="42"/>
      <c r="G1187" s="42"/>
      <c r="H1187" s="48" t="s">
        <v>71</v>
      </c>
      <c r="I1187" s="47">
        <v>33.6</v>
      </c>
      <c r="J1187" s="43">
        <v>1928</v>
      </c>
    </row>
    <row r="1188" spans="1:10" ht="15">
      <c r="A1188" s="16" t="s">
        <v>430</v>
      </c>
      <c r="B1188" s="17">
        <v>34.711</v>
      </c>
      <c r="C1188" s="18">
        <f t="shared" si="70"/>
        <v>34711</v>
      </c>
      <c r="D1188" s="18">
        <f t="shared" si="71"/>
        <v>155.0983020554066</v>
      </c>
      <c r="E1188" s="18">
        <f t="shared" si="72"/>
        <v>1.550983020554066</v>
      </c>
      <c r="F1188" s="42"/>
      <c r="G1188" s="42"/>
      <c r="H1188" s="48" t="s">
        <v>71</v>
      </c>
      <c r="I1188" s="47">
        <v>33.6</v>
      </c>
      <c r="J1188" s="43">
        <v>1928</v>
      </c>
    </row>
    <row r="1189" spans="1:10" ht="15">
      <c r="A1189" s="16" t="s">
        <v>431</v>
      </c>
      <c r="B1189" s="17">
        <v>33.951</v>
      </c>
      <c r="C1189" s="18">
        <f t="shared" si="70"/>
        <v>33951</v>
      </c>
      <c r="D1189" s="18">
        <f t="shared" si="71"/>
        <v>151.7024128686327</v>
      </c>
      <c r="E1189" s="18">
        <f t="shared" si="72"/>
        <v>1.517024128686327</v>
      </c>
      <c r="F1189" s="42"/>
      <c r="G1189" s="42"/>
      <c r="H1189" s="48" t="s">
        <v>71</v>
      </c>
      <c r="I1189" s="47">
        <v>33.6</v>
      </c>
      <c r="J1189" s="43">
        <v>1928</v>
      </c>
    </row>
    <row r="1190" spans="1:10" ht="15">
      <c r="A1190" s="16" t="s">
        <v>432</v>
      </c>
      <c r="B1190" s="17">
        <v>33.555</v>
      </c>
      <c r="C1190" s="18">
        <f t="shared" si="70"/>
        <v>33555</v>
      </c>
      <c r="D1190" s="18">
        <f t="shared" si="71"/>
        <v>149.93297587131366</v>
      </c>
      <c r="E1190" s="18">
        <f t="shared" si="72"/>
        <v>1.4993297587131367</v>
      </c>
      <c r="F1190" s="42"/>
      <c r="G1190" s="42"/>
      <c r="H1190" s="48" t="s">
        <v>71</v>
      </c>
      <c r="I1190" s="47">
        <v>33.6</v>
      </c>
      <c r="J1190" s="43">
        <v>1928</v>
      </c>
    </row>
    <row r="1191" spans="1:10" ht="15">
      <c r="A1191" s="16" t="s">
        <v>433</v>
      </c>
      <c r="B1191" s="17">
        <v>33.522</v>
      </c>
      <c r="C1191" s="18">
        <f t="shared" si="70"/>
        <v>33522</v>
      </c>
      <c r="D1191" s="18">
        <f t="shared" si="71"/>
        <v>149.78552278820374</v>
      </c>
      <c r="E1191" s="18">
        <f t="shared" si="72"/>
        <v>1.4978552278820374</v>
      </c>
      <c r="F1191" s="42"/>
      <c r="G1191" s="42"/>
      <c r="H1191" s="48" t="s">
        <v>71</v>
      </c>
      <c r="I1191" s="47">
        <v>33.6</v>
      </c>
      <c r="J1191" s="43">
        <v>1928</v>
      </c>
    </row>
    <row r="1192" spans="1:10" ht="15">
      <c r="A1192" s="16" t="s">
        <v>434</v>
      </c>
      <c r="B1192" s="17">
        <v>31.827</v>
      </c>
      <c r="C1192" s="18">
        <f t="shared" si="70"/>
        <v>31827</v>
      </c>
      <c r="D1192" s="18">
        <f t="shared" si="71"/>
        <v>142.2117962466488</v>
      </c>
      <c r="E1192" s="18">
        <f t="shared" si="72"/>
        <v>1.422117962466488</v>
      </c>
      <c r="F1192" s="42"/>
      <c r="G1192" s="42"/>
      <c r="H1192" s="48" t="s">
        <v>71</v>
      </c>
      <c r="I1192" s="47">
        <v>33.6</v>
      </c>
      <c r="J1192" s="43">
        <v>1928</v>
      </c>
    </row>
    <row r="1193" spans="1:10" ht="15">
      <c r="A1193" s="16" t="s">
        <v>435</v>
      </c>
      <c r="B1193" s="17">
        <v>30.132</v>
      </c>
      <c r="C1193" s="18">
        <f t="shared" si="70"/>
        <v>30132</v>
      </c>
      <c r="D1193" s="18">
        <f t="shared" si="71"/>
        <v>134.63806970509384</v>
      </c>
      <c r="E1193" s="18">
        <f t="shared" si="72"/>
        <v>1.3463806970509384</v>
      </c>
      <c r="F1193" s="42"/>
      <c r="G1193" s="42"/>
      <c r="H1193" s="48" t="s">
        <v>71</v>
      </c>
      <c r="I1193" s="47">
        <v>33.6</v>
      </c>
      <c r="J1193" s="43">
        <v>1928</v>
      </c>
    </row>
    <row r="1194" spans="1:10" ht="15">
      <c r="A1194" s="16" t="s">
        <v>440</v>
      </c>
      <c r="B1194" s="17">
        <v>28.347</v>
      </c>
      <c r="C1194" s="18">
        <f t="shared" si="70"/>
        <v>28347</v>
      </c>
      <c r="D1194" s="18">
        <f t="shared" si="71"/>
        <v>126.6621983914209</v>
      </c>
      <c r="E1194" s="18">
        <f t="shared" si="72"/>
        <v>1.266621983914209</v>
      </c>
      <c r="F1194" s="42"/>
      <c r="G1194" s="42"/>
      <c r="H1194" s="48" t="s">
        <v>71</v>
      </c>
      <c r="I1194" s="47">
        <v>33.6</v>
      </c>
      <c r="J1194" s="43">
        <v>1928</v>
      </c>
    </row>
    <row r="1195" spans="1:10" ht="15">
      <c r="A1195" s="16" t="s">
        <v>442</v>
      </c>
      <c r="B1195" s="17">
        <v>28.131</v>
      </c>
      <c r="C1195" s="18">
        <f t="shared" si="70"/>
        <v>28131</v>
      </c>
      <c r="D1195" s="18">
        <f t="shared" si="71"/>
        <v>125.6970509383378</v>
      </c>
      <c r="E1195" s="18">
        <f t="shared" si="72"/>
        <v>1.256970509383378</v>
      </c>
      <c r="F1195" s="42"/>
      <c r="G1195" s="42"/>
      <c r="H1195" s="48" t="s">
        <v>71</v>
      </c>
      <c r="I1195" s="47">
        <v>33.6</v>
      </c>
      <c r="J1195" s="43">
        <v>1928</v>
      </c>
    </row>
    <row r="1196" spans="1:10" ht="15">
      <c r="A1196" s="16" t="s">
        <v>446</v>
      </c>
      <c r="B1196" s="17">
        <v>24.782</v>
      </c>
      <c r="C1196" s="18">
        <f t="shared" si="70"/>
        <v>24782</v>
      </c>
      <c r="D1196" s="18">
        <f t="shared" si="71"/>
        <v>110.73279714030383</v>
      </c>
      <c r="E1196" s="18">
        <f t="shared" si="72"/>
        <v>1.1073279714030384</v>
      </c>
      <c r="F1196" s="42"/>
      <c r="G1196" s="42"/>
      <c r="H1196" s="48" t="s">
        <v>71</v>
      </c>
      <c r="I1196" s="47">
        <v>33.6</v>
      </c>
      <c r="J1196" s="43">
        <v>1928</v>
      </c>
    </row>
    <row r="1197" spans="1:10" ht="15">
      <c r="A1197" s="16" t="s">
        <v>447</v>
      </c>
      <c r="B1197" s="17">
        <v>24.142</v>
      </c>
      <c r="C1197" s="18">
        <f t="shared" si="70"/>
        <v>24142</v>
      </c>
      <c r="D1197" s="18">
        <f t="shared" si="71"/>
        <v>107.87310098302055</v>
      </c>
      <c r="E1197" s="18">
        <f t="shared" si="72"/>
        <v>1.0787310098302054</v>
      </c>
      <c r="F1197" s="42"/>
      <c r="G1197" s="42"/>
      <c r="H1197" s="48" t="s">
        <v>71</v>
      </c>
      <c r="I1197" s="47">
        <v>33.6</v>
      </c>
      <c r="J1197" s="43">
        <v>1928</v>
      </c>
    </row>
    <row r="1198" spans="1:10" ht="15">
      <c r="A1198" s="16" t="s">
        <v>450</v>
      </c>
      <c r="B1198" s="17">
        <v>23.671</v>
      </c>
      <c r="C1198" s="18">
        <f t="shared" si="70"/>
        <v>23671</v>
      </c>
      <c r="D1198" s="18">
        <f t="shared" si="71"/>
        <v>105.76854334226988</v>
      </c>
      <c r="E1198" s="18">
        <f t="shared" si="72"/>
        <v>1.0576854334226988</v>
      </c>
      <c r="F1198" s="42"/>
      <c r="G1198" s="42"/>
      <c r="H1198" s="48" t="s">
        <v>71</v>
      </c>
      <c r="I1198" s="47">
        <v>33.6</v>
      </c>
      <c r="J1198" s="43">
        <v>1928</v>
      </c>
    </row>
    <row r="1199" spans="1:10" ht="15">
      <c r="A1199" s="16" t="s">
        <v>451</v>
      </c>
      <c r="B1199" s="17">
        <v>23.322</v>
      </c>
      <c r="C1199" s="18">
        <f t="shared" si="70"/>
        <v>23322</v>
      </c>
      <c r="D1199" s="18">
        <f t="shared" si="71"/>
        <v>104.20911528150134</v>
      </c>
      <c r="E1199" s="18">
        <f t="shared" si="72"/>
        <v>1.0420911528150134</v>
      </c>
      <c r="F1199" s="42"/>
      <c r="G1199" s="42"/>
      <c r="H1199" s="48" t="s">
        <v>71</v>
      </c>
      <c r="I1199" s="47">
        <v>33.6</v>
      </c>
      <c r="J1199" s="43">
        <v>1928</v>
      </c>
    </row>
    <row r="1200" spans="1:10" ht="15">
      <c r="A1200" s="16" t="s">
        <v>453</v>
      </c>
      <c r="B1200" s="17">
        <v>23.186</v>
      </c>
      <c r="C1200" s="18">
        <f t="shared" si="70"/>
        <v>23186</v>
      </c>
      <c r="D1200" s="18">
        <f t="shared" si="71"/>
        <v>103.60142984807864</v>
      </c>
      <c r="E1200" s="18">
        <f t="shared" si="72"/>
        <v>1.0360142984807863</v>
      </c>
      <c r="F1200" s="42"/>
      <c r="G1200" s="42"/>
      <c r="H1200" s="48" t="s">
        <v>71</v>
      </c>
      <c r="I1200" s="47">
        <v>33.6</v>
      </c>
      <c r="J1200" s="43">
        <v>1928</v>
      </c>
    </row>
    <row r="1201" spans="1:10" ht="15">
      <c r="A1201" s="16" t="s">
        <v>454</v>
      </c>
      <c r="B1201" s="17">
        <v>22.654</v>
      </c>
      <c r="C1201" s="18">
        <f t="shared" si="70"/>
        <v>22654</v>
      </c>
      <c r="D1201" s="18">
        <f t="shared" si="71"/>
        <v>101.2243074173369</v>
      </c>
      <c r="E1201" s="18">
        <f t="shared" si="72"/>
        <v>1.012243074173369</v>
      </c>
      <c r="F1201" s="42"/>
      <c r="G1201" s="42"/>
      <c r="H1201" s="48" t="s">
        <v>71</v>
      </c>
      <c r="I1201" s="47">
        <v>33.6</v>
      </c>
      <c r="J1201" s="43">
        <v>1928</v>
      </c>
    </row>
    <row r="1202" spans="1:10" ht="15">
      <c r="A1202" s="16" t="s">
        <v>455</v>
      </c>
      <c r="B1202" s="17">
        <v>22.144</v>
      </c>
      <c r="C1202" s="18">
        <f t="shared" si="70"/>
        <v>22144</v>
      </c>
      <c r="D1202" s="18">
        <f t="shared" si="71"/>
        <v>98.94548704200179</v>
      </c>
      <c r="E1202" s="18">
        <f t="shared" si="72"/>
        <v>0.9894548704200179</v>
      </c>
      <c r="F1202" s="42"/>
      <c r="G1202" s="42"/>
      <c r="H1202" s="48" t="s">
        <v>71</v>
      </c>
      <c r="I1202" s="47">
        <v>33.6</v>
      </c>
      <c r="J1202" s="43">
        <v>1928</v>
      </c>
    </row>
    <row r="1203" spans="1:10" ht="15">
      <c r="A1203" s="16" t="s">
        <v>457</v>
      </c>
      <c r="B1203" s="17">
        <v>21.84</v>
      </c>
      <c r="C1203" s="18">
        <f t="shared" si="70"/>
        <v>21840</v>
      </c>
      <c r="D1203" s="18">
        <f t="shared" si="71"/>
        <v>97.58713136729222</v>
      </c>
      <c r="E1203" s="18">
        <f t="shared" si="72"/>
        <v>0.9758713136729221</v>
      </c>
      <c r="F1203" s="42"/>
      <c r="G1203" s="42"/>
      <c r="H1203" s="48" t="s">
        <v>71</v>
      </c>
      <c r="I1203" s="47">
        <v>33.6</v>
      </c>
      <c r="J1203" s="43">
        <v>1928</v>
      </c>
    </row>
    <row r="1204" spans="1:10" ht="15">
      <c r="A1204" s="16" t="s">
        <v>458</v>
      </c>
      <c r="B1204" s="17">
        <v>21.281</v>
      </c>
      <c r="C1204" s="18">
        <f t="shared" si="70"/>
        <v>21281</v>
      </c>
      <c r="D1204" s="18">
        <f t="shared" si="71"/>
        <v>95.0893655049151</v>
      </c>
      <c r="E1204" s="18">
        <f t="shared" si="72"/>
        <v>0.9508936550491509</v>
      </c>
      <c r="F1204" s="42"/>
      <c r="G1204" s="42"/>
      <c r="H1204" s="48" t="s">
        <v>71</v>
      </c>
      <c r="I1204" s="47">
        <v>33.6</v>
      </c>
      <c r="J1204" s="43">
        <v>1928</v>
      </c>
    </row>
    <row r="1205" spans="1:10" ht="15">
      <c r="A1205" s="16" t="s">
        <v>461</v>
      </c>
      <c r="B1205" s="17">
        <v>16.578</v>
      </c>
      <c r="C1205" s="18">
        <f t="shared" si="70"/>
        <v>16578</v>
      </c>
      <c r="D1205" s="18">
        <f t="shared" si="71"/>
        <v>74.07506702412869</v>
      </c>
      <c r="E1205" s="18">
        <f t="shared" si="72"/>
        <v>0.7407506702412868</v>
      </c>
      <c r="F1205" s="42"/>
      <c r="G1205" s="42"/>
      <c r="H1205" s="48" t="s">
        <v>71</v>
      </c>
      <c r="I1205" s="47">
        <v>33.6</v>
      </c>
      <c r="J1205" s="43">
        <v>1928</v>
      </c>
    </row>
    <row r="1206" spans="1:10" ht="15">
      <c r="A1206" s="16" t="s">
        <v>465</v>
      </c>
      <c r="B1206" s="17">
        <v>13.467</v>
      </c>
      <c r="C1206" s="18">
        <f t="shared" si="70"/>
        <v>13467</v>
      </c>
      <c r="D1206" s="18">
        <f t="shared" si="71"/>
        <v>60.174262734584445</v>
      </c>
      <c r="E1206" s="18">
        <f t="shared" si="72"/>
        <v>0.6017426273458445</v>
      </c>
      <c r="F1206" s="42"/>
      <c r="G1206" s="42"/>
      <c r="H1206" s="48" t="s">
        <v>71</v>
      </c>
      <c r="I1206" s="47">
        <v>33.6</v>
      </c>
      <c r="J1206" s="43">
        <v>1928</v>
      </c>
    </row>
    <row r="1207" spans="1:10" ht="15">
      <c r="A1207" s="16" t="s">
        <v>466</v>
      </c>
      <c r="B1207" s="17">
        <v>12.463</v>
      </c>
      <c r="C1207" s="18">
        <f t="shared" si="70"/>
        <v>12463</v>
      </c>
      <c r="D1207" s="18">
        <f t="shared" si="71"/>
        <v>55.68811438784629</v>
      </c>
      <c r="E1207" s="18">
        <f t="shared" si="72"/>
        <v>0.5568811438784629</v>
      </c>
      <c r="F1207" s="42"/>
      <c r="G1207" s="42"/>
      <c r="H1207" s="48" t="s">
        <v>71</v>
      </c>
      <c r="I1207" s="47">
        <v>33.6</v>
      </c>
      <c r="J1207" s="43">
        <v>1928</v>
      </c>
    </row>
    <row r="1208" spans="1:10" ht="15">
      <c r="A1208" s="16" t="s">
        <v>467</v>
      </c>
      <c r="B1208" s="17">
        <v>11.185</v>
      </c>
      <c r="C1208" s="18">
        <f t="shared" si="70"/>
        <v>11185</v>
      </c>
      <c r="D1208" s="18">
        <f t="shared" si="71"/>
        <v>49.97765862377122</v>
      </c>
      <c r="E1208" s="18">
        <f t="shared" si="72"/>
        <v>0.4997765862377122</v>
      </c>
      <c r="F1208" s="42"/>
      <c r="G1208" s="42"/>
      <c r="H1208" s="48" t="s">
        <v>71</v>
      </c>
      <c r="I1208" s="47">
        <v>33.6</v>
      </c>
      <c r="J1208" s="43">
        <v>1928</v>
      </c>
    </row>
    <row r="1209" spans="1:10" ht="15">
      <c r="A1209" s="16" t="s">
        <v>468</v>
      </c>
      <c r="B1209" s="17">
        <v>10.896</v>
      </c>
      <c r="C1209" s="18">
        <f t="shared" si="70"/>
        <v>10896</v>
      </c>
      <c r="D1209" s="18">
        <f t="shared" si="71"/>
        <v>48.68632707774799</v>
      </c>
      <c r="E1209" s="18">
        <f t="shared" si="72"/>
        <v>0.4868632707774799</v>
      </c>
      <c r="F1209" s="42"/>
      <c r="G1209" s="42"/>
      <c r="H1209" s="48" t="s">
        <v>71</v>
      </c>
      <c r="I1209" s="47">
        <v>33.6</v>
      </c>
      <c r="J1209" s="43">
        <v>1928</v>
      </c>
    </row>
    <row r="1210" spans="1:10" ht="15">
      <c r="A1210" s="16" t="s">
        <v>471</v>
      </c>
      <c r="B1210" s="17">
        <v>9.403</v>
      </c>
      <c r="C1210" s="18">
        <f t="shared" si="70"/>
        <v>9403</v>
      </c>
      <c r="D1210" s="18">
        <f t="shared" si="71"/>
        <v>42.01519213583556</v>
      </c>
      <c r="E1210" s="18">
        <f t="shared" si="72"/>
        <v>0.4201519213583556</v>
      </c>
      <c r="F1210" s="42"/>
      <c r="G1210" s="42"/>
      <c r="H1210" s="48" t="s">
        <v>71</v>
      </c>
      <c r="I1210" s="47">
        <v>33.6</v>
      </c>
      <c r="J1210" s="43">
        <v>1928</v>
      </c>
    </row>
    <row r="1211" spans="1:10" ht="15">
      <c r="A1211" s="16" t="s">
        <v>476</v>
      </c>
      <c r="B1211" s="17">
        <v>7.505</v>
      </c>
      <c r="C1211" s="18">
        <f t="shared" si="70"/>
        <v>7505</v>
      </c>
      <c r="D1211" s="18">
        <f t="shared" si="71"/>
        <v>33.53440571939231</v>
      </c>
      <c r="E1211" s="18">
        <f t="shared" si="72"/>
        <v>0.33534405719392313</v>
      </c>
      <c r="F1211" s="42"/>
      <c r="G1211" s="42"/>
      <c r="H1211" s="48" t="s">
        <v>71</v>
      </c>
      <c r="I1211" s="47">
        <v>33.6</v>
      </c>
      <c r="J1211" s="43">
        <v>1928</v>
      </c>
    </row>
    <row r="1212" spans="1:10" ht="15">
      <c r="A1212" s="16" t="s">
        <v>477</v>
      </c>
      <c r="B1212" s="17">
        <v>7.33</v>
      </c>
      <c r="C1212" s="18">
        <f t="shared" si="70"/>
        <v>7330</v>
      </c>
      <c r="D1212" s="18">
        <f t="shared" si="71"/>
        <v>32.75245755138516</v>
      </c>
      <c r="E1212" s="18">
        <f t="shared" si="72"/>
        <v>0.3275245755138516</v>
      </c>
      <c r="F1212" s="42"/>
      <c r="G1212" s="42"/>
      <c r="H1212" s="48" t="s">
        <v>71</v>
      </c>
      <c r="I1212" s="47">
        <v>33.6</v>
      </c>
      <c r="J1212" s="43">
        <v>1928</v>
      </c>
    </row>
    <row r="1213" spans="1:10" ht="15">
      <c r="A1213" s="16" t="s">
        <v>480</v>
      </c>
      <c r="B1213" s="17">
        <v>6.417</v>
      </c>
      <c r="C1213" s="18">
        <f aca="true" t="shared" si="73" ref="C1213:C1276">PRODUCT(B1213,1000)</f>
        <v>6417</v>
      </c>
      <c r="D1213" s="18">
        <f aca="true" t="shared" si="74" ref="D1213:D1276">C1213/223.8</f>
        <v>28.67292225201072</v>
      </c>
      <c r="E1213" s="18">
        <f aca="true" t="shared" si="75" ref="E1213:E1276">D1213/100</f>
        <v>0.28672922252010724</v>
      </c>
      <c r="F1213" s="42"/>
      <c r="G1213" s="42"/>
      <c r="H1213" s="48" t="s">
        <v>71</v>
      </c>
      <c r="I1213" s="47">
        <v>33.6</v>
      </c>
      <c r="J1213" s="43">
        <v>1928</v>
      </c>
    </row>
    <row r="1214" spans="1:10" ht="15">
      <c r="A1214" s="16" t="s">
        <v>481</v>
      </c>
      <c r="B1214" s="17">
        <v>5.76</v>
      </c>
      <c r="C1214" s="18">
        <f t="shared" si="73"/>
        <v>5760</v>
      </c>
      <c r="D1214" s="18">
        <f t="shared" si="74"/>
        <v>25.737265415549597</v>
      </c>
      <c r="E1214" s="18">
        <f t="shared" si="75"/>
        <v>0.257372654155496</v>
      </c>
      <c r="F1214" s="42"/>
      <c r="G1214" s="42"/>
      <c r="H1214" s="48" t="s">
        <v>71</v>
      </c>
      <c r="I1214" s="47">
        <v>33.6</v>
      </c>
      <c r="J1214" s="43">
        <v>1928</v>
      </c>
    </row>
    <row r="1215" spans="1:10" ht="15">
      <c r="A1215" s="16" t="s">
        <v>482</v>
      </c>
      <c r="B1215" s="17">
        <v>5.752</v>
      </c>
      <c r="C1215" s="18">
        <f t="shared" si="73"/>
        <v>5752</v>
      </c>
      <c r="D1215" s="18">
        <f t="shared" si="74"/>
        <v>25.701519213583556</v>
      </c>
      <c r="E1215" s="18">
        <f t="shared" si="75"/>
        <v>0.25701519213583557</v>
      </c>
      <c r="F1215" s="42"/>
      <c r="G1215" s="42"/>
      <c r="H1215" s="48" t="s">
        <v>71</v>
      </c>
      <c r="I1215" s="47">
        <v>33.6</v>
      </c>
      <c r="J1215" s="43">
        <v>1928</v>
      </c>
    </row>
    <row r="1216" spans="1:10" ht="15">
      <c r="A1216" s="16" t="s">
        <v>485</v>
      </c>
      <c r="B1216" s="17">
        <v>4.597</v>
      </c>
      <c r="C1216" s="18">
        <f t="shared" si="73"/>
        <v>4597</v>
      </c>
      <c r="D1216" s="18">
        <f t="shared" si="74"/>
        <v>20.54066130473637</v>
      </c>
      <c r="E1216" s="18">
        <f t="shared" si="75"/>
        <v>0.2054066130473637</v>
      </c>
      <c r="F1216" s="42"/>
      <c r="G1216" s="42"/>
      <c r="H1216" s="48" t="s">
        <v>71</v>
      </c>
      <c r="I1216" s="47">
        <v>33.6</v>
      </c>
      <c r="J1216" s="43">
        <v>1928</v>
      </c>
    </row>
    <row r="1217" spans="1:10" ht="15">
      <c r="A1217" s="16" t="s">
        <v>486</v>
      </c>
      <c r="B1217" s="17">
        <v>3.836</v>
      </c>
      <c r="C1217" s="18">
        <f t="shared" si="73"/>
        <v>3836</v>
      </c>
      <c r="D1217" s="18">
        <f t="shared" si="74"/>
        <v>17.140303842716712</v>
      </c>
      <c r="E1217" s="18">
        <f t="shared" si="75"/>
        <v>0.17140303842716711</v>
      </c>
      <c r="F1217" s="42"/>
      <c r="G1217" s="42"/>
      <c r="H1217" s="48" t="s">
        <v>71</v>
      </c>
      <c r="I1217" s="47">
        <v>33.6</v>
      </c>
      <c r="J1217" s="43">
        <v>1928</v>
      </c>
    </row>
    <row r="1218" spans="1:10" ht="15">
      <c r="A1218" s="16" t="s">
        <v>498</v>
      </c>
      <c r="B1218" s="17">
        <v>0.885</v>
      </c>
      <c r="C1218" s="18">
        <f t="shared" si="73"/>
        <v>885</v>
      </c>
      <c r="D1218" s="18">
        <f t="shared" si="74"/>
        <v>3.9544235924932973</v>
      </c>
      <c r="E1218" s="18">
        <f t="shared" si="75"/>
        <v>0.039544235924932974</v>
      </c>
      <c r="F1218" s="42"/>
      <c r="G1218" s="42"/>
      <c r="H1218" s="48" t="s">
        <v>71</v>
      </c>
      <c r="I1218" s="47">
        <v>33.6</v>
      </c>
      <c r="J1218" s="43">
        <v>1928</v>
      </c>
    </row>
    <row r="1219" spans="1:10" ht="15">
      <c r="A1219" s="36" t="s">
        <v>508</v>
      </c>
      <c r="B1219" s="37">
        <v>-0.965</v>
      </c>
      <c r="C1219" s="38">
        <f t="shared" si="73"/>
        <v>-965</v>
      </c>
      <c r="D1219" s="38">
        <f t="shared" si="74"/>
        <v>-4.311885612153708</v>
      </c>
      <c r="E1219" s="38">
        <f t="shared" si="75"/>
        <v>-0.04311885612153708</v>
      </c>
      <c r="F1219" s="42">
        <f aca="true" t="shared" si="76" ref="F1219:F1282">(PRODUCT(C1219,12460900))/(PRODUCT(9.87,210000))</f>
        <v>-5801.499734645632</v>
      </c>
      <c r="G1219" s="42">
        <f aca="true" t="shared" si="77" ref="G1219:G1282">F1219/10000</f>
        <v>-0.5801499734645632</v>
      </c>
      <c r="H1219" s="48" t="s">
        <v>71</v>
      </c>
      <c r="I1219" s="47">
        <v>33.6</v>
      </c>
      <c r="J1219" s="43">
        <v>1928</v>
      </c>
    </row>
    <row r="1220" spans="1:10" ht="15">
      <c r="A1220" s="36" t="s">
        <v>511</v>
      </c>
      <c r="B1220" s="37">
        <v>-3.92</v>
      </c>
      <c r="C1220" s="38">
        <f t="shared" si="73"/>
        <v>-3920</v>
      </c>
      <c r="D1220" s="38">
        <f t="shared" si="74"/>
        <v>-17.515638963360143</v>
      </c>
      <c r="E1220" s="38">
        <f t="shared" si="75"/>
        <v>-0.17515638963360142</v>
      </c>
      <c r="F1220" s="42">
        <f t="shared" si="76"/>
        <v>-23566.713947990545</v>
      </c>
      <c r="G1220" s="42">
        <f t="shared" si="77"/>
        <v>-2.3566713947990547</v>
      </c>
      <c r="H1220" s="48" t="s">
        <v>71</v>
      </c>
      <c r="I1220" s="47">
        <v>33.6</v>
      </c>
      <c r="J1220" s="43">
        <v>1928</v>
      </c>
    </row>
    <row r="1221" spans="1:10" ht="15">
      <c r="A1221" s="36" t="s">
        <v>512</v>
      </c>
      <c r="B1221" s="37">
        <v>-4.006</v>
      </c>
      <c r="C1221" s="38">
        <f t="shared" si="73"/>
        <v>-4006</v>
      </c>
      <c r="D1221" s="38">
        <f t="shared" si="74"/>
        <v>-17.899910634495082</v>
      </c>
      <c r="E1221" s="38">
        <f t="shared" si="75"/>
        <v>-0.17899910634495084</v>
      </c>
      <c r="F1221" s="42">
        <f t="shared" si="76"/>
        <v>-24083.738794808705</v>
      </c>
      <c r="G1221" s="42">
        <f t="shared" si="77"/>
        <v>-2.4083738794808704</v>
      </c>
      <c r="H1221" s="48" t="s">
        <v>71</v>
      </c>
      <c r="I1221" s="47">
        <v>33.6</v>
      </c>
      <c r="J1221" s="43">
        <v>1928</v>
      </c>
    </row>
    <row r="1222" spans="1:10" ht="15">
      <c r="A1222" s="36" t="s">
        <v>514</v>
      </c>
      <c r="B1222" s="37">
        <v>-4.295</v>
      </c>
      <c r="C1222" s="38">
        <f t="shared" si="73"/>
        <v>-4295</v>
      </c>
      <c r="D1222" s="38">
        <f t="shared" si="74"/>
        <v>-19.19124218051832</v>
      </c>
      <c r="E1222" s="38">
        <f t="shared" si="75"/>
        <v>-0.1919124218051832</v>
      </c>
      <c r="F1222" s="42">
        <f t="shared" si="76"/>
        <v>-25821.182756790662</v>
      </c>
      <c r="G1222" s="42">
        <f t="shared" si="77"/>
        <v>-2.582118275679066</v>
      </c>
      <c r="H1222" s="48" t="s">
        <v>71</v>
      </c>
      <c r="I1222" s="47">
        <v>33.6</v>
      </c>
      <c r="J1222" s="43">
        <v>1928</v>
      </c>
    </row>
    <row r="1223" spans="1:10" ht="15">
      <c r="A1223" s="36" t="s">
        <v>515</v>
      </c>
      <c r="B1223" s="37">
        <v>-4.893</v>
      </c>
      <c r="C1223" s="38">
        <f t="shared" si="73"/>
        <v>-4893</v>
      </c>
      <c r="D1223" s="38">
        <f t="shared" si="74"/>
        <v>-21.86327077747989</v>
      </c>
      <c r="E1223" s="38">
        <f t="shared" si="75"/>
        <v>-0.2186327077747989</v>
      </c>
      <c r="F1223" s="42">
        <f t="shared" si="76"/>
        <v>-29416.309017223914</v>
      </c>
      <c r="G1223" s="42">
        <f t="shared" si="77"/>
        <v>-2.9416309017223914</v>
      </c>
      <c r="H1223" s="48" t="s">
        <v>71</v>
      </c>
      <c r="I1223" s="47">
        <v>33.6</v>
      </c>
      <c r="J1223" s="43">
        <v>1928</v>
      </c>
    </row>
    <row r="1224" spans="1:10" ht="15">
      <c r="A1224" s="36" t="s">
        <v>525</v>
      </c>
      <c r="B1224" s="37">
        <v>-9.242</v>
      </c>
      <c r="C1224" s="38">
        <f t="shared" si="73"/>
        <v>-9242</v>
      </c>
      <c r="D1224" s="38">
        <f t="shared" si="74"/>
        <v>-41.295799821268986</v>
      </c>
      <c r="E1224" s="38">
        <f t="shared" si="75"/>
        <v>-0.41295799821268986</v>
      </c>
      <c r="F1224" s="42">
        <f t="shared" si="76"/>
        <v>-55562.135282481795</v>
      </c>
      <c r="G1224" s="42">
        <f t="shared" si="77"/>
        <v>-5.55621352824818</v>
      </c>
      <c r="H1224" s="48" t="s">
        <v>71</v>
      </c>
      <c r="I1224" s="47">
        <v>33.6</v>
      </c>
      <c r="J1224" s="43">
        <v>1928</v>
      </c>
    </row>
    <row r="1225" spans="1:10" ht="15">
      <c r="A1225" s="36" t="s">
        <v>526</v>
      </c>
      <c r="B1225" s="37">
        <v>-9.48</v>
      </c>
      <c r="C1225" s="38">
        <f t="shared" si="73"/>
        <v>-9480</v>
      </c>
      <c r="D1225" s="38">
        <f t="shared" si="74"/>
        <v>-42.35924932975871</v>
      </c>
      <c r="E1225" s="38">
        <f t="shared" si="75"/>
        <v>-0.42359249329758714</v>
      </c>
      <c r="F1225" s="42">
        <f t="shared" si="76"/>
        <v>-56992.97148646694</v>
      </c>
      <c r="G1225" s="42">
        <f t="shared" si="77"/>
        <v>-5.699297148646694</v>
      </c>
      <c r="H1225" s="48" t="s">
        <v>71</v>
      </c>
      <c r="I1225" s="47">
        <v>33.6</v>
      </c>
      <c r="J1225" s="43">
        <v>1928</v>
      </c>
    </row>
    <row r="1226" spans="1:10" ht="15">
      <c r="A1226" s="36" t="s">
        <v>527</v>
      </c>
      <c r="B1226" s="37">
        <v>-9.79</v>
      </c>
      <c r="C1226" s="38">
        <f t="shared" si="73"/>
        <v>-9790</v>
      </c>
      <c r="D1226" s="38">
        <f t="shared" si="74"/>
        <v>-43.744414655942805</v>
      </c>
      <c r="E1226" s="38">
        <f t="shared" si="75"/>
        <v>-0.43744414655942804</v>
      </c>
      <c r="F1226" s="42">
        <f t="shared" si="76"/>
        <v>-58856.665701741695</v>
      </c>
      <c r="G1226" s="42">
        <f t="shared" si="77"/>
        <v>-5.88566657017417</v>
      </c>
      <c r="H1226" s="48" t="s">
        <v>71</v>
      </c>
      <c r="I1226" s="47">
        <v>33.6</v>
      </c>
      <c r="J1226" s="43">
        <v>1928</v>
      </c>
    </row>
    <row r="1227" spans="1:10" ht="15">
      <c r="A1227" s="36" t="s">
        <v>528</v>
      </c>
      <c r="B1227" s="37">
        <v>-12.532</v>
      </c>
      <c r="C1227" s="38">
        <f t="shared" si="73"/>
        <v>-12532</v>
      </c>
      <c r="D1227" s="38">
        <f t="shared" si="74"/>
        <v>-55.99642537980339</v>
      </c>
      <c r="E1227" s="38">
        <f t="shared" si="75"/>
        <v>-0.5599642537980339</v>
      </c>
      <c r="F1227" s="42">
        <f t="shared" si="76"/>
        <v>-75341.34163168815</v>
      </c>
      <c r="G1227" s="42">
        <f t="shared" si="77"/>
        <v>-7.534134163168815</v>
      </c>
      <c r="H1227" s="48" t="s">
        <v>71</v>
      </c>
      <c r="I1227" s="47">
        <v>33.6</v>
      </c>
      <c r="J1227" s="43">
        <v>1928</v>
      </c>
    </row>
    <row r="1228" spans="1:10" ht="15">
      <c r="A1228" s="36" t="s">
        <v>530</v>
      </c>
      <c r="B1228" s="37">
        <v>-14.268</v>
      </c>
      <c r="C1228" s="38">
        <f t="shared" si="73"/>
        <v>-14268</v>
      </c>
      <c r="D1228" s="38">
        <f t="shared" si="74"/>
        <v>-63.75335120643431</v>
      </c>
      <c r="E1228" s="38">
        <f t="shared" si="75"/>
        <v>-0.637533512064343</v>
      </c>
      <c r="F1228" s="42">
        <f t="shared" si="76"/>
        <v>-85778.02923722682</v>
      </c>
      <c r="G1228" s="42">
        <f t="shared" si="77"/>
        <v>-8.57780292372268</v>
      </c>
      <c r="H1228" s="48" t="s">
        <v>71</v>
      </c>
      <c r="I1228" s="47">
        <v>33.6</v>
      </c>
      <c r="J1228" s="43">
        <v>1928</v>
      </c>
    </row>
    <row r="1229" spans="1:10" ht="15">
      <c r="A1229" s="36" t="s">
        <v>531</v>
      </c>
      <c r="B1229" s="37">
        <v>-15.014</v>
      </c>
      <c r="C1229" s="38">
        <f t="shared" si="73"/>
        <v>-15014</v>
      </c>
      <c r="D1229" s="38">
        <f t="shared" si="74"/>
        <v>-67.08668453976765</v>
      </c>
      <c r="E1229" s="38">
        <f t="shared" si="75"/>
        <v>-0.6708668453976765</v>
      </c>
      <c r="F1229" s="42">
        <f t="shared" si="76"/>
        <v>-90262.91918753317</v>
      </c>
      <c r="G1229" s="42">
        <f t="shared" si="77"/>
        <v>-9.026291918753317</v>
      </c>
      <c r="H1229" s="48" t="s">
        <v>71</v>
      </c>
      <c r="I1229" s="47">
        <v>33.6</v>
      </c>
      <c r="J1229" s="43">
        <v>1928</v>
      </c>
    </row>
    <row r="1230" spans="1:10" ht="15">
      <c r="A1230" s="36" t="s">
        <v>533</v>
      </c>
      <c r="B1230" s="37">
        <v>-17.877</v>
      </c>
      <c r="C1230" s="38">
        <f t="shared" si="73"/>
        <v>-17877</v>
      </c>
      <c r="D1230" s="38">
        <f t="shared" si="74"/>
        <v>-79.87935656836461</v>
      </c>
      <c r="E1230" s="38">
        <f t="shared" si="75"/>
        <v>-0.7987935656836461</v>
      </c>
      <c r="F1230" s="42">
        <f t="shared" si="76"/>
        <v>-107475.03705311913</v>
      </c>
      <c r="G1230" s="42">
        <f t="shared" si="77"/>
        <v>-10.747503705311914</v>
      </c>
      <c r="H1230" s="48" t="s">
        <v>71</v>
      </c>
      <c r="I1230" s="47">
        <v>33.6</v>
      </c>
      <c r="J1230" s="43">
        <v>1928</v>
      </c>
    </row>
    <row r="1231" spans="1:10" ht="15">
      <c r="A1231" s="36" t="s">
        <v>534</v>
      </c>
      <c r="B1231" s="37">
        <v>-18.107</v>
      </c>
      <c r="C1231" s="38">
        <f t="shared" si="73"/>
        <v>-18107</v>
      </c>
      <c r="D1231" s="38">
        <f t="shared" si="74"/>
        <v>-80.90705987488829</v>
      </c>
      <c r="E1231" s="38">
        <f t="shared" si="75"/>
        <v>-0.8090705987488829</v>
      </c>
      <c r="F1231" s="42">
        <f t="shared" si="76"/>
        <v>-108857.77792251654</v>
      </c>
      <c r="G1231" s="42">
        <f t="shared" si="77"/>
        <v>-10.885777792251654</v>
      </c>
      <c r="H1231" s="48" t="s">
        <v>71</v>
      </c>
      <c r="I1231" s="47">
        <v>33.6</v>
      </c>
      <c r="J1231" s="43">
        <v>1928</v>
      </c>
    </row>
    <row r="1232" spans="1:10" ht="15">
      <c r="A1232" s="36" t="s">
        <v>536</v>
      </c>
      <c r="B1232" s="37">
        <v>-21.158</v>
      </c>
      <c r="C1232" s="38">
        <f t="shared" si="73"/>
        <v>-21158</v>
      </c>
      <c r="D1232" s="38">
        <f t="shared" si="74"/>
        <v>-94.53976764968722</v>
      </c>
      <c r="E1232" s="38">
        <f t="shared" si="75"/>
        <v>-0.9453976764968722</v>
      </c>
      <c r="F1232" s="42">
        <f t="shared" si="76"/>
        <v>-127200.13615091427</v>
      </c>
      <c r="G1232" s="42">
        <f t="shared" si="77"/>
        <v>-12.720013615091426</v>
      </c>
      <c r="H1232" s="48" t="s">
        <v>71</v>
      </c>
      <c r="I1232" s="47">
        <v>33.6</v>
      </c>
      <c r="J1232" s="43">
        <v>1928</v>
      </c>
    </row>
    <row r="1233" spans="1:10" ht="15">
      <c r="A1233" s="36" t="s">
        <v>537</v>
      </c>
      <c r="B1233" s="37">
        <v>-21.971</v>
      </c>
      <c r="C1233" s="38">
        <f t="shared" si="73"/>
        <v>-21971</v>
      </c>
      <c r="D1233" s="38">
        <f t="shared" si="74"/>
        <v>-98.17247542448614</v>
      </c>
      <c r="E1233" s="38">
        <f t="shared" si="75"/>
        <v>-0.9817247542448614</v>
      </c>
      <c r="F1233" s="42">
        <f t="shared" si="76"/>
        <v>-132087.82452839293</v>
      </c>
      <c r="G1233" s="42">
        <f t="shared" si="77"/>
        <v>-13.208782452839293</v>
      </c>
      <c r="H1233" s="48" t="s">
        <v>71</v>
      </c>
      <c r="I1233" s="47">
        <v>33.6</v>
      </c>
      <c r="J1233" s="43">
        <v>1928</v>
      </c>
    </row>
    <row r="1234" spans="1:10" ht="15">
      <c r="A1234" s="36" t="s">
        <v>538</v>
      </c>
      <c r="B1234" s="37">
        <v>-22.848</v>
      </c>
      <c r="C1234" s="38">
        <f t="shared" si="73"/>
        <v>-22848</v>
      </c>
      <c r="D1234" s="38">
        <f t="shared" si="74"/>
        <v>-102.0911528150134</v>
      </c>
      <c r="E1234" s="38">
        <f t="shared" si="75"/>
        <v>-1.020911528150134</v>
      </c>
      <c r="F1234" s="42">
        <f t="shared" si="76"/>
        <v>-137360.27558257346</v>
      </c>
      <c r="G1234" s="42">
        <f t="shared" si="77"/>
        <v>-13.736027558257346</v>
      </c>
      <c r="H1234" s="48" t="s">
        <v>71</v>
      </c>
      <c r="I1234" s="47">
        <v>33.6</v>
      </c>
      <c r="J1234" s="43">
        <v>1928</v>
      </c>
    </row>
    <row r="1235" spans="1:10" ht="15">
      <c r="A1235" s="36" t="s">
        <v>539</v>
      </c>
      <c r="B1235" s="37">
        <v>-23.477</v>
      </c>
      <c r="C1235" s="38">
        <f t="shared" si="73"/>
        <v>-23477</v>
      </c>
      <c r="D1235" s="38">
        <f t="shared" si="74"/>
        <v>-104.90169794459338</v>
      </c>
      <c r="E1235" s="38">
        <f t="shared" si="75"/>
        <v>-1.0490169794459339</v>
      </c>
      <c r="F1235" s="42">
        <f t="shared" si="76"/>
        <v>-141141.7712645342</v>
      </c>
      <c r="G1235" s="42">
        <f t="shared" si="77"/>
        <v>-14.114177126453422</v>
      </c>
      <c r="H1235" s="48" t="s">
        <v>71</v>
      </c>
      <c r="I1235" s="47">
        <v>33.6</v>
      </c>
      <c r="J1235" s="43">
        <v>1928</v>
      </c>
    </row>
    <row r="1236" spans="1:10" ht="15">
      <c r="A1236" s="36" t="s">
        <v>543</v>
      </c>
      <c r="B1236" s="37">
        <v>-24.869</v>
      </c>
      <c r="C1236" s="38">
        <f t="shared" si="73"/>
        <v>-24869</v>
      </c>
      <c r="D1236" s="38">
        <f t="shared" si="74"/>
        <v>-111.12153708668454</v>
      </c>
      <c r="E1236" s="38">
        <f t="shared" si="75"/>
        <v>-1.1112153708668453</v>
      </c>
      <c r="F1236" s="42">
        <f t="shared" si="76"/>
        <v>-149510.35948280024</v>
      </c>
      <c r="G1236" s="42">
        <f t="shared" si="77"/>
        <v>-14.951035948280024</v>
      </c>
      <c r="H1236" s="48" t="s">
        <v>71</v>
      </c>
      <c r="I1236" s="47">
        <v>33.6</v>
      </c>
      <c r="J1236" s="43">
        <v>1928</v>
      </c>
    </row>
    <row r="1237" spans="1:10" ht="15">
      <c r="A1237" s="36" t="s">
        <v>546</v>
      </c>
      <c r="B1237" s="37">
        <v>-26.212</v>
      </c>
      <c r="C1237" s="38">
        <f t="shared" si="73"/>
        <v>-26212</v>
      </c>
      <c r="D1237" s="38">
        <f t="shared" si="74"/>
        <v>-117.12243074173368</v>
      </c>
      <c r="E1237" s="38">
        <f t="shared" si="75"/>
        <v>-1.1712243074173367</v>
      </c>
      <c r="F1237" s="42">
        <f t="shared" si="76"/>
        <v>-157584.36377671637</v>
      </c>
      <c r="G1237" s="42">
        <f t="shared" si="77"/>
        <v>-15.758436377671638</v>
      </c>
      <c r="H1237" s="48" t="s">
        <v>71</v>
      </c>
      <c r="I1237" s="47">
        <v>33.6</v>
      </c>
      <c r="J1237" s="43">
        <v>1928</v>
      </c>
    </row>
    <row r="1238" spans="1:10" ht="15">
      <c r="A1238" s="36" t="s">
        <v>547</v>
      </c>
      <c r="B1238" s="37">
        <v>-27.586</v>
      </c>
      <c r="C1238" s="38">
        <f t="shared" si="73"/>
        <v>-27586</v>
      </c>
      <c r="D1238" s="38">
        <f t="shared" si="74"/>
        <v>-123.26184092940125</v>
      </c>
      <c r="E1238" s="38">
        <f t="shared" si="75"/>
        <v>-1.2326184092940125</v>
      </c>
      <c r="F1238" s="42">
        <f t="shared" si="76"/>
        <v>-165844.73749216</v>
      </c>
      <c r="G1238" s="42">
        <f t="shared" si="77"/>
        <v>-16.584473749216</v>
      </c>
      <c r="H1238" s="48" t="s">
        <v>71</v>
      </c>
      <c r="I1238" s="47">
        <v>33.6</v>
      </c>
      <c r="J1238" s="43">
        <v>1928</v>
      </c>
    </row>
    <row r="1239" spans="1:10" ht="15">
      <c r="A1239" s="36" t="s">
        <v>548</v>
      </c>
      <c r="B1239" s="37">
        <v>-27.939</v>
      </c>
      <c r="C1239" s="38">
        <f t="shared" si="73"/>
        <v>-27939</v>
      </c>
      <c r="D1239" s="38">
        <f t="shared" si="74"/>
        <v>-124.83914209115281</v>
      </c>
      <c r="E1239" s="38">
        <f t="shared" si="75"/>
        <v>-1.248391420911528</v>
      </c>
      <c r="F1239" s="42">
        <f t="shared" si="76"/>
        <v>-167966.94413084385</v>
      </c>
      <c r="G1239" s="42">
        <f t="shared" si="77"/>
        <v>-16.796694413084385</v>
      </c>
      <c r="H1239" s="48" t="s">
        <v>71</v>
      </c>
      <c r="I1239" s="47">
        <v>33.6</v>
      </c>
      <c r="J1239" s="43">
        <v>1928</v>
      </c>
    </row>
    <row r="1240" spans="1:10" ht="15">
      <c r="A1240" s="36" t="s">
        <v>550</v>
      </c>
      <c r="B1240" s="37">
        <v>-29.301</v>
      </c>
      <c r="C1240" s="38">
        <f t="shared" si="73"/>
        <v>-29301</v>
      </c>
      <c r="D1240" s="38">
        <f t="shared" si="74"/>
        <v>-130.92493297587131</v>
      </c>
      <c r="E1240" s="38">
        <f t="shared" si="75"/>
        <v>-1.309249329758713</v>
      </c>
      <c r="F1240" s="42">
        <f t="shared" si="76"/>
        <v>-176155.17484440588</v>
      </c>
      <c r="G1240" s="42">
        <f t="shared" si="77"/>
        <v>-17.615517484440588</v>
      </c>
      <c r="H1240" s="48" t="s">
        <v>71</v>
      </c>
      <c r="I1240" s="47">
        <v>33.6</v>
      </c>
      <c r="J1240" s="43">
        <v>1928</v>
      </c>
    </row>
    <row r="1241" spans="1:10" ht="15">
      <c r="A1241" s="36" t="s">
        <v>551</v>
      </c>
      <c r="B1241" s="37">
        <v>-30.075</v>
      </c>
      <c r="C1241" s="38">
        <f t="shared" si="73"/>
        <v>-30075</v>
      </c>
      <c r="D1241" s="38">
        <f t="shared" si="74"/>
        <v>-134.38337801608577</v>
      </c>
      <c r="E1241" s="38">
        <f t="shared" si="75"/>
        <v>-1.3438337801608577</v>
      </c>
      <c r="F1241" s="42">
        <f t="shared" si="76"/>
        <v>-180808.3984657693</v>
      </c>
      <c r="G1241" s="42">
        <f t="shared" si="77"/>
        <v>-18.080839846576932</v>
      </c>
      <c r="H1241" s="48" t="s">
        <v>71</v>
      </c>
      <c r="I1241" s="47">
        <v>33.6</v>
      </c>
      <c r="J1241" s="43">
        <v>1928</v>
      </c>
    </row>
    <row r="1242" spans="1:10" ht="15">
      <c r="A1242" s="36" t="s">
        <v>552</v>
      </c>
      <c r="B1242" s="37">
        <v>-30.683</v>
      </c>
      <c r="C1242" s="38">
        <f t="shared" si="73"/>
        <v>-30683</v>
      </c>
      <c r="D1242" s="38">
        <f t="shared" si="74"/>
        <v>-137.1000893655049</v>
      </c>
      <c r="E1242" s="38">
        <f t="shared" si="75"/>
        <v>-1.371000893655049</v>
      </c>
      <c r="F1242" s="42">
        <f t="shared" si="76"/>
        <v>-184463.64389443723</v>
      </c>
      <c r="G1242" s="42">
        <f t="shared" si="77"/>
        <v>-18.446364389443723</v>
      </c>
      <c r="H1242" s="48" t="s">
        <v>71</v>
      </c>
      <c r="I1242" s="47">
        <v>33.6</v>
      </c>
      <c r="J1242" s="43">
        <v>1928</v>
      </c>
    </row>
    <row r="1243" spans="1:10" ht="15">
      <c r="A1243" s="36" t="s">
        <v>553</v>
      </c>
      <c r="B1243" s="37">
        <v>-31.354</v>
      </c>
      <c r="C1243" s="38">
        <f t="shared" si="73"/>
        <v>-31354</v>
      </c>
      <c r="D1243" s="38">
        <f t="shared" si="74"/>
        <v>-140.0983020554066</v>
      </c>
      <c r="E1243" s="38">
        <f t="shared" si="75"/>
        <v>-1.400983020554066</v>
      </c>
      <c r="F1243" s="42">
        <f t="shared" si="76"/>
        <v>-188497.64008298356</v>
      </c>
      <c r="G1243" s="42">
        <f t="shared" si="77"/>
        <v>-18.849764008298358</v>
      </c>
      <c r="H1243" s="48" t="s">
        <v>71</v>
      </c>
      <c r="I1243" s="47">
        <v>33.6</v>
      </c>
      <c r="J1243" s="43">
        <v>1928</v>
      </c>
    </row>
    <row r="1244" spans="1:10" ht="15">
      <c r="A1244" s="36" t="s">
        <v>556</v>
      </c>
      <c r="B1244" s="37">
        <v>-32.876</v>
      </c>
      <c r="C1244" s="38">
        <f t="shared" si="73"/>
        <v>-32876</v>
      </c>
      <c r="D1244" s="38">
        <f t="shared" si="74"/>
        <v>-146.89901697944592</v>
      </c>
      <c r="E1244" s="38">
        <f t="shared" si="75"/>
        <v>-1.4689901697944592</v>
      </c>
      <c r="F1244" s="42">
        <f t="shared" si="76"/>
        <v>-197647.77748830031</v>
      </c>
      <c r="G1244" s="42">
        <f t="shared" si="77"/>
        <v>-19.76477774883003</v>
      </c>
      <c r="H1244" s="48" t="s">
        <v>71</v>
      </c>
      <c r="I1244" s="47">
        <v>33.6</v>
      </c>
      <c r="J1244" s="43">
        <v>1928</v>
      </c>
    </row>
    <row r="1245" spans="1:10" ht="15">
      <c r="A1245" s="39" t="s">
        <v>558</v>
      </c>
      <c r="B1245" s="37">
        <v>-34.063</v>
      </c>
      <c r="C1245" s="38">
        <f t="shared" si="73"/>
        <v>-34063</v>
      </c>
      <c r="D1245" s="38">
        <f t="shared" si="74"/>
        <v>-152.20285969615728</v>
      </c>
      <c r="E1245" s="38">
        <f t="shared" si="75"/>
        <v>-1.5220285969615728</v>
      </c>
      <c r="F1245" s="42">
        <f t="shared" si="76"/>
        <v>-204783.92275775562</v>
      </c>
      <c r="G1245" s="42">
        <f t="shared" si="77"/>
        <v>-20.478392275775562</v>
      </c>
      <c r="H1245" s="48" t="s">
        <v>71</v>
      </c>
      <c r="I1245" s="47">
        <v>33.6</v>
      </c>
      <c r="J1245" s="43">
        <v>1928</v>
      </c>
    </row>
    <row r="1246" spans="1:10" ht="15">
      <c r="A1246" s="36" t="s">
        <v>560</v>
      </c>
      <c r="B1246" s="37">
        <v>-35.285</v>
      </c>
      <c r="C1246" s="38">
        <f t="shared" si="73"/>
        <v>-35285</v>
      </c>
      <c r="D1246" s="38">
        <f t="shared" si="74"/>
        <v>-157.66309204647004</v>
      </c>
      <c r="E1246" s="38">
        <f t="shared" si="75"/>
        <v>-1.5766309204647004</v>
      </c>
      <c r="F1246" s="42">
        <f t="shared" si="76"/>
        <v>-212130.48511603224</v>
      </c>
      <c r="G1246" s="42">
        <f t="shared" si="77"/>
        <v>-21.213048511603223</v>
      </c>
      <c r="H1246" s="48" t="s">
        <v>71</v>
      </c>
      <c r="I1246" s="47">
        <v>33.6</v>
      </c>
      <c r="J1246" s="43">
        <v>1928</v>
      </c>
    </row>
    <row r="1247" spans="1:10" ht="15">
      <c r="A1247" s="36" t="s">
        <v>561</v>
      </c>
      <c r="B1247" s="37">
        <v>-35.607</v>
      </c>
      <c r="C1247" s="38">
        <f t="shared" si="73"/>
        <v>-35607</v>
      </c>
      <c r="D1247" s="38">
        <f t="shared" si="74"/>
        <v>-159.10187667560322</v>
      </c>
      <c r="E1247" s="38">
        <f t="shared" si="75"/>
        <v>-1.5910187667560323</v>
      </c>
      <c r="F1247" s="42">
        <f t="shared" si="76"/>
        <v>-214066.3223331886</v>
      </c>
      <c r="G1247" s="42">
        <f t="shared" si="77"/>
        <v>-21.40663223331886</v>
      </c>
      <c r="H1247" s="48" t="s">
        <v>71</v>
      </c>
      <c r="I1247" s="47">
        <v>33.6</v>
      </c>
      <c r="J1247" s="43">
        <v>1928</v>
      </c>
    </row>
    <row r="1248" spans="1:10" ht="15">
      <c r="A1248" s="36" t="s">
        <v>562</v>
      </c>
      <c r="B1248" s="37">
        <v>-36.59</v>
      </c>
      <c r="C1248" s="38">
        <f t="shared" si="73"/>
        <v>-36590</v>
      </c>
      <c r="D1248" s="38">
        <f t="shared" si="74"/>
        <v>-163.4941912421805</v>
      </c>
      <c r="E1248" s="38">
        <f t="shared" si="75"/>
        <v>-1.634941912421805</v>
      </c>
      <c r="F1248" s="42">
        <f t="shared" si="76"/>
        <v>-219976.03657065667</v>
      </c>
      <c r="G1248" s="42">
        <f t="shared" si="77"/>
        <v>-21.997603657065667</v>
      </c>
      <c r="H1248" s="48" t="s">
        <v>71</v>
      </c>
      <c r="I1248" s="47">
        <v>33.6</v>
      </c>
      <c r="J1248" s="43">
        <v>1928</v>
      </c>
    </row>
    <row r="1249" spans="1:10" ht="15">
      <c r="A1249" s="36" t="s">
        <v>564</v>
      </c>
      <c r="B1249" s="37">
        <v>-38.259</v>
      </c>
      <c r="C1249" s="38">
        <f t="shared" si="73"/>
        <v>-38259</v>
      </c>
      <c r="D1249" s="38">
        <f t="shared" si="74"/>
        <v>-170.95174262734582</v>
      </c>
      <c r="E1249" s="38">
        <f t="shared" si="75"/>
        <v>-1.7095174262734583</v>
      </c>
      <c r="F1249" s="42">
        <f t="shared" si="76"/>
        <v>-230009.92574902304</v>
      </c>
      <c r="G1249" s="42">
        <f t="shared" si="77"/>
        <v>-23.000992574902305</v>
      </c>
      <c r="H1249" s="48" t="s">
        <v>71</v>
      </c>
      <c r="I1249" s="47">
        <v>33.6</v>
      </c>
      <c r="J1249" s="43">
        <v>1928</v>
      </c>
    </row>
    <row r="1250" spans="1:10" ht="15">
      <c r="A1250" s="36" t="s">
        <v>565</v>
      </c>
      <c r="B1250" s="37">
        <v>-38.672</v>
      </c>
      <c r="C1250" s="38">
        <f t="shared" si="73"/>
        <v>-38672</v>
      </c>
      <c r="D1250" s="38">
        <f t="shared" si="74"/>
        <v>-172.7971403038427</v>
      </c>
      <c r="E1250" s="38">
        <f t="shared" si="75"/>
        <v>-1.727971403038427</v>
      </c>
      <c r="F1250" s="42">
        <f t="shared" si="76"/>
        <v>-232492.8473971149</v>
      </c>
      <c r="G1250" s="42">
        <f t="shared" si="77"/>
        <v>-23.24928473971149</v>
      </c>
      <c r="H1250" s="48" t="s">
        <v>71</v>
      </c>
      <c r="I1250" s="47">
        <v>33.6</v>
      </c>
      <c r="J1250" s="43">
        <v>1928</v>
      </c>
    </row>
    <row r="1251" spans="1:10" ht="15">
      <c r="A1251" s="39" t="s">
        <v>570</v>
      </c>
      <c r="B1251" s="37">
        <v>-41.156</v>
      </c>
      <c r="C1251" s="38">
        <f t="shared" si="73"/>
        <v>-41156</v>
      </c>
      <c r="D1251" s="38">
        <f t="shared" si="74"/>
        <v>-183.89633601429847</v>
      </c>
      <c r="E1251" s="38">
        <f t="shared" si="75"/>
        <v>-1.8389633601429847</v>
      </c>
      <c r="F1251" s="42">
        <f t="shared" si="76"/>
        <v>-247426.44878660687</v>
      </c>
      <c r="G1251" s="42">
        <f t="shared" si="77"/>
        <v>-24.742644878660688</v>
      </c>
      <c r="H1251" s="48" t="s">
        <v>71</v>
      </c>
      <c r="I1251" s="47">
        <v>33.6</v>
      </c>
      <c r="J1251" s="43">
        <v>1928</v>
      </c>
    </row>
    <row r="1252" spans="1:10" ht="15">
      <c r="A1252" s="36" t="s">
        <v>571</v>
      </c>
      <c r="B1252" s="37">
        <v>-42.192</v>
      </c>
      <c r="C1252" s="38">
        <f t="shared" si="73"/>
        <v>-42192</v>
      </c>
      <c r="D1252" s="38">
        <f t="shared" si="74"/>
        <v>-188.5254691689008</v>
      </c>
      <c r="E1252" s="38">
        <f t="shared" si="75"/>
        <v>-1.885254691689008</v>
      </c>
      <c r="F1252" s="42">
        <f t="shared" si="76"/>
        <v>-253654.79461571865</v>
      </c>
      <c r="G1252" s="42">
        <f t="shared" si="77"/>
        <v>-25.365479461571866</v>
      </c>
      <c r="H1252" s="48" t="s">
        <v>71</v>
      </c>
      <c r="I1252" s="47">
        <v>33.6</v>
      </c>
      <c r="J1252" s="43">
        <v>1928</v>
      </c>
    </row>
    <row r="1253" spans="1:10" ht="15">
      <c r="A1253" s="36" t="s">
        <v>572</v>
      </c>
      <c r="B1253" s="37">
        <v>-42.942</v>
      </c>
      <c r="C1253" s="38">
        <f t="shared" si="73"/>
        <v>-42942</v>
      </c>
      <c r="D1253" s="38">
        <f t="shared" si="74"/>
        <v>-191.87667560321714</v>
      </c>
      <c r="E1253" s="38">
        <f t="shared" si="75"/>
        <v>-1.9187667560321713</v>
      </c>
      <c r="F1253" s="42">
        <f t="shared" si="76"/>
        <v>-258163.73223331888</v>
      </c>
      <c r="G1253" s="42">
        <f t="shared" si="77"/>
        <v>-25.816373223331887</v>
      </c>
      <c r="H1253" s="48" t="s">
        <v>71</v>
      </c>
      <c r="I1253" s="47">
        <v>33.6</v>
      </c>
      <c r="J1253" s="43">
        <v>1928</v>
      </c>
    </row>
    <row r="1254" spans="1:10" ht="15">
      <c r="A1254" s="36" t="s">
        <v>573</v>
      </c>
      <c r="B1254" s="37">
        <v>-43.003</v>
      </c>
      <c r="C1254" s="38">
        <f t="shared" si="73"/>
        <v>-43003</v>
      </c>
      <c r="D1254" s="38">
        <f t="shared" si="74"/>
        <v>-192.1492403932082</v>
      </c>
      <c r="E1254" s="38">
        <f t="shared" si="75"/>
        <v>-1.921492403932082</v>
      </c>
      <c r="F1254" s="42">
        <f t="shared" si="76"/>
        <v>-258530.45915955037</v>
      </c>
      <c r="G1254" s="42">
        <f t="shared" si="77"/>
        <v>-25.853045915955036</v>
      </c>
      <c r="H1254" s="48" t="s">
        <v>71</v>
      </c>
      <c r="I1254" s="47">
        <v>33.6</v>
      </c>
      <c r="J1254" s="43">
        <v>1928</v>
      </c>
    </row>
    <row r="1255" spans="1:10" ht="15">
      <c r="A1255" s="36" t="s">
        <v>576</v>
      </c>
      <c r="B1255" s="37">
        <v>-46.27</v>
      </c>
      <c r="C1255" s="38">
        <f t="shared" si="73"/>
        <v>-46270</v>
      </c>
      <c r="D1255" s="38">
        <f t="shared" si="74"/>
        <v>-206.74709562109024</v>
      </c>
      <c r="E1255" s="38">
        <f t="shared" si="75"/>
        <v>-2.0674709562109026</v>
      </c>
      <c r="F1255" s="42">
        <f t="shared" si="76"/>
        <v>-278171.391421817</v>
      </c>
      <c r="G1255" s="42">
        <f t="shared" si="77"/>
        <v>-27.817139142181702</v>
      </c>
      <c r="H1255" s="48" t="s">
        <v>71</v>
      </c>
      <c r="I1255" s="47">
        <v>33.6</v>
      </c>
      <c r="J1255" s="43">
        <v>1928</v>
      </c>
    </row>
    <row r="1256" spans="1:10" ht="15">
      <c r="A1256" s="36" t="s">
        <v>577</v>
      </c>
      <c r="B1256" s="37">
        <v>-46.821</v>
      </c>
      <c r="C1256" s="38">
        <f t="shared" si="73"/>
        <v>-46821</v>
      </c>
      <c r="D1256" s="38">
        <f t="shared" si="74"/>
        <v>-209.20911528150134</v>
      </c>
      <c r="E1256" s="38">
        <f t="shared" si="75"/>
        <v>-2.0920911528150135</v>
      </c>
      <c r="F1256" s="42">
        <f t="shared" si="76"/>
        <v>-281483.9575915473</v>
      </c>
      <c r="G1256" s="42">
        <f t="shared" si="77"/>
        <v>-28.148395759154727</v>
      </c>
      <c r="H1256" s="48" t="s">
        <v>71</v>
      </c>
      <c r="I1256" s="47">
        <v>33.6</v>
      </c>
      <c r="J1256" s="43">
        <v>1928</v>
      </c>
    </row>
    <row r="1257" spans="1:10" ht="15">
      <c r="A1257" s="36" t="s">
        <v>578</v>
      </c>
      <c r="B1257" s="37">
        <v>-47.259</v>
      </c>
      <c r="C1257" s="38">
        <f t="shared" si="73"/>
        <v>-47259</v>
      </c>
      <c r="D1257" s="38">
        <f t="shared" si="74"/>
        <v>-211.1662198391421</v>
      </c>
      <c r="E1257" s="38">
        <f t="shared" si="75"/>
        <v>-2.111662198391421</v>
      </c>
      <c r="F1257" s="42">
        <f t="shared" si="76"/>
        <v>-284117.1771602258</v>
      </c>
      <c r="G1257" s="42">
        <f t="shared" si="77"/>
        <v>-28.41171771602258</v>
      </c>
      <c r="H1257" s="48" t="s">
        <v>71</v>
      </c>
      <c r="I1257" s="47">
        <v>33.6</v>
      </c>
      <c r="J1257" s="43">
        <v>1928</v>
      </c>
    </row>
    <row r="1258" spans="1:10" ht="15">
      <c r="A1258" s="36" t="s">
        <v>580</v>
      </c>
      <c r="B1258" s="37">
        <v>-50.753</v>
      </c>
      <c r="C1258" s="38">
        <f t="shared" si="73"/>
        <v>-50753</v>
      </c>
      <c r="D1258" s="38">
        <f t="shared" si="74"/>
        <v>-226.77837354781053</v>
      </c>
      <c r="E1258" s="38">
        <f t="shared" si="75"/>
        <v>-2.267783735478105</v>
      </c>
      <c r="F1258" s="42">
        <f t="shared" si="76"/>
        <v>-305122.81454141944</v>
      </c>
      <c r="G1258" s="42">
        <f t="shared" si="77"/>
        <v>-30.512281454141945</v>
      </c>
      <c r="H1258" s="48" t="s">
        <v>71</v>
      </c>
      <c r="I1258" s="47">
        <v>33.6</v>
      </c>
      <c r="J1258" s="43">
        <v>1928</v>
      </c>
    </row>
    <row r="1259" spans="1:10" ht="15">
      <c r="A1259" s="36" t="s">
        <v>584</v>
      </c>
      <c r="B1259" s="37">
        <v>-53.013</v>
      </c>
      <c r="C1259" s="38">
        <f t="shared" si="73"/>
        <v>-53013</v>
      </c>
      <c r="D1259" s="38">
        <f t="shared" si="74"/>
        <v>-236.87667560321714</v>
      </c>
      <c r="E1259" s="38">
        <f t="shared" si="75"/>
        <v>-2.3687667560321715</v>
      </c>
      <c r="F1259" s="42">
        <f t="shared" si="76"/>
        <v>-318709.7465624548</v>
      </c>
      <c r="G1259" s="42">
        <f t="shared" si="77"/>
        <v>-31.87097465624548</v>
      </c>
      <c r="H1259" s="48" t="s">
        <v>71</v>
      </c>
      <c r="I1259" s="47">
        <v>33.6</v>
      </c>
      <c r="J1259" s="43">
        <v>1928</v>
      </c>
    </row>
    <row r="1260" spans="1:10" ht="15">
      <c r="A1260" s="36" t="s">
        <v>587</v>
      </c>
      <c r="B1260" s="37">
        <v>-53.811</v>
      </c>
      <c r="C1260" s="38">
        <f t="shared" si="73"/>
        <v>-53811</v>
      </c>
      <c r="D1260" s="38">
        <f t="shared" si="74"/>
        <v>-240.44235924932974</v>
      </c>
      <c r="E1260" s="38">
        <f t="shared" si="75"/>
        <v>-2.4044235924932975</v>
      </c>
      <c r="F1260" s="42">
        <f t="shared" si="76"/>
        <v>-323507.25618758146</v>
      </c>
      <c r="G1260" s="42">
        <f t="shared" si="77"/>
        <v>-32.35072561875815</v>
      </c>
      <c r="H1260" s="48" t="s">
        <v>71</v>
      </c>
      <c r="I1260" s="47">
        <v>33.6</v>
      </c>
      <c r="J1260" s="43">
        <v>1928</v>
      </c>
    </row>
    <row r="1261" spans="1:10" ht="15">
      <c r="A1261" s="36" t="s">
        <v>588</v>
      </c>
      <c r="B1261" s="37">
        <v>-54.162</v>
      </c>
      <c r="C1261" s="38">
        <f t="shared" si="73"/>
        <v>-54162</v>
      </c>
      <c r="D1261" s="38">
        <f t="shared" si="74"/>
        <v>-242.0107238605898</v>
      </c>
      <c r="E1261" s="38">
        <f t="shared" si="75"/>
        <v>-2.420107238605898</v>
      </c>
      <c r="F1261" s="42">
        <f t="shared" si="76"/>
        <v>-325617.43899261835</v>
      </c>
      <c r="G1261" s="42">
        <f t="shared" si="77"/>
        <v>-32.561743899261835</v>
      </c>
      <c r="H1261" s="48" t="s">
        <v>71</v>
      </c>
      <c r="I1261" s="47">
        <v>33.6</v>
      </c>
      <c r="J1261" s="43">
        <v>1928</v>
      </c>
    </row>
    <row r="1262" spans="1:10" ht="15">
      <c r="A1262" s="36" t="s">
        <v>590</v>
      </c>
      <c r="B1262" s="37">
        <v>-56.863</v>
      </c>
      <c r="C1262" s="38">
        <f t="shared" si="73"/>
        <v>-56863</v>
      </c>
      <c r="D1262" s="38">
        <f t="shared" si="74"/>
        <v>-254.07953529937444</v>
      </c>
      <c r="E1262" s="38">
        <f t="shared" si="75"/>
        <v>-2.5407953529937446</v>
      </c>
      <c r="F1262" s="42">
        <f t="shared" si="76"/>
        <v>-341855.62633280264</v>
      </c>
      <c r="G1262" s="42">
        <f t="shared" si="77"/>
        <v>-34.18556263328026</v>
      </c>
      <c r="H1262" s="48" t="s">
        <v>71</v>
      </c>
      <c r="I1262" s="47">
        <v>33.6</v>
      </c>
      <c r="J1262" s="43">
        <v>1928</v>
      </c>
    </row>
    <row r="1263" spans="1:10" ht="15">
      <c r="A1263" s="36" t="s">
        <v>592</v>
      </c>
      <c r="B1263" s="37">
        <v>-57.904</v>
      </c>
      <c r="C1263" s="38">
        <f t="shared" si="73"/>
        <v>-57904</v>
      </c>
      <c r="D1263" s="38">
        <f t="shared" si="74"/>
        <v>-258.73100983020555</v>
      </c>
      <c r="E1263" s="38">
        <f t="shared" si="75"/>
        <v>-2.5873100983020554</v>
      </c>
      <c r="F1263" s="42">
        <f t="shared" si="76"/>
        <v>-348114.0317460318</v>
      </c>
      <c r="G1263" s="42">
        <f t="shared" si="77"/>
        <v>-34.81140317460318</v>
      </c>
      <c r="H1263" s="48" t="s">
        <v>71</v>
      </c>
      <c r="I1263" s="47">
        <v>33.6</v>
      </c>
      <c r="J1263" s="43">
        <v>1928</v>
      </c>
    </row>
    <row r="1264" spans="1:10" ht="15">
      <c r="A1264" s="36" t="s">
        <v>593</v>
      </c>
      <c r="B1264" s="37">
        <v>-57.953</v>
      </c>
      <c r="C1264" s="38">
        <f t="shared" si="73"/>
        <v>-57953</v>
      </c>
      <c r="D1264" s="38">
        <f t="shared" si="74"/>
        <v>-258.94995531724754</v>
      </c>
      <c r="E1264" s="38">
        <f t="shared" si="75"/>
        <v>-2.5894995531724754</v>
      </c>
      <c r="F1264" s="42">
        <f t="shared" si="76"/>
        <v>-348408.6156703817</v>
      </c>
      <c r="G1264" s="42">
        <f t="shared" si="77"/>
        <v>-34.84086156703817</v>
      </c>
      <c r="H1264" s="48" t="s">
        <v>71</v>
      </c>
      <c r="I1264" s="47">
        <v>33.6</v>
      </c>
      <c r="J1264" s="43">
        <v>1928</v>
      </c>
    </row>
    <row r="1265" spans="1:10" ht="15">
      <c r="A1265" s="36" t="s">
        <v>594</v>
      </c>
      <c r="B1265" s="37">
        <v>-58.378</v>
      </c>
      <c r="C1265" s="38">
        <f t="shared" si="73"/>
        <v>-58378</v>
      </c>
      <c r="D1265" s="38">
        <f t="shared" si="74"/>
        <v>-260.8489722966935</v>
      </c>
      <c r="E1265" s="38">
        <f t="shared" si="75"/>
        <v>-2.608489722966935</v>
      </c>
      <c r="F1265" s="42">
        <f t="shared" si="76"/>
        <v>-350963.6803203551</v>
      </c>
      <c r="G1265" s="42">
        <f t="shared" si="77"/>
        <v>-35.096368032035514</v>
      </c>
      <c r="H1265" s="48" t="s">
        <v>71</v>
      </c>
      <c r="I1265" s="47">
        <v>33.6</v>
      </c>
      <c r="J1265" s="43">
        <v>1928</v>
      </c>
    </row>
    <row r="1266" spans="1:10" ht="15">
      <c r="A1266" s="36" t="s">
        <v>596</v>
      </c>
      <c r="B1266" s="37">
        <v>-60.956</v>
      </c>
      <c r="C1266" s="38">
        <f t="shared" si="73"/>
        <v>-60956</v>
      </c>
      <c r="D1266" s="38">
        <f t="shared" si="74"/>
        <v>-272.3681858802502</v>
      </c>
      <c r="E1266" s="38">
        <f t="shared" si="75"/>
        <v>-2.723681858802502</v>
      </c>
      <c r="F1266" s="42">
        <f t="shared" si="76"/>
        <v>-366462.401891253</v>
      </c>
      <c r="G1266" s="42">
        <f t="shared" si="77"/>
        <v>-36.6462401891253</v>
      </c>
      <c r="H1266" s="48" t="s">
        <v>71</v>
      </c>
      <c r="I1266" s="47">
        <v>33.6</v>
      </c>
      <c r="J1266" s="43">
        <v>1928</v>
      </c>
    </row>
    <row r="1267" spans="1:10" ht="15">
      <c r="A1267" s="36" t="s">
        <v>597</v>
      </c>
      <c r="B1267" s="37">
        <v>-60.997</v>
      </c>
      <c r="C1267" s="38">
        <f t="shared" si="73"/>
        <v>-60997</v>
      </c>
      <c r="D1267" s="38">
        <f t="shared" si="74"/>
        <v>-272.55138516532617</v>
      </c>
      <c r="E1267" s="38">
        <f t="shared" si="75"/>
        <v>-2.7255138516532615</v>
      </c>
      <c r="F1267" s="42">
        <f t="shared" si="76"/>
        <v>-366708.89048101514</v>
      </c>
      <c r="G1267" s="42">
        <f t="shared" si="77"/>
        <v>-36.670889048101515</v>
      </c>
      <c r="H1267" s="48" t="s">
        <v>71</v>
      </c>
      <c r="I1267" s="47">
        <v>33.6</v>
      </c>
      <c r="J1267" s="43">
        <v>1928</v>
      </c>
    </row>
    <row r="1268" spans="1:10" ht="15">
      <c r="A1268" s="36" t="s">
        <v>598</v>
      </c>
      <c r="B1268" s="37">
        <v>-62.262</v>
      </c>
      <c r="C1268" s="38">
        <f t="shared" si="73"/>
        <v>-62262</v>
      </c>
      <c r="D1268" s="38">
        <f t="shared" si="74"/>
        <v>-278.20375335120644</v>
      </c>
      <c r="E1268" s="38">
        <f t="shared" si="75"/>
        <v>-2.7820375335120646</v>
      </c>
      <c r="F1268" s="42">
        <f t="shared" si="76"/>
        <v>-374313.96526270086</v>
      </c>
      <c r="G1268" s="42">
        <f t="shared" si="77"/>
        <v>-37.431396526270085</v>
      </c>
      <c r="H1268" s="48" t="s">
        <v>71</v>
      </c>
      <c r="I1268" s="47">
        <v>33.6</v>
      </c>
      <c r="J1268" s="43">
        <v>1928</v>
      </c>
    </row>
    <row r="1269" spans="1:10" ht="15">
      <c r="A1269" s="39" t="s">
        <v>600</v>
      </c>
      <c r="B1269" s="37">
        <v>-62.347</v>
      </c>
      <c r="C1269" s="38">
        <f t="shared" si="73"/>
        <v>-62347</v>
      </c>
      <c r="D1269" s="38">
        <f t="shared" si="74"/>
        <v>-278.5835567470956</v>
      </c>
      <c r="E1269" s="38">
        <f t="shared" si="75"/>
        <v>-2.785835567470956</v>
      </c>
      <c r="F1269" s="42">
        <f t="shared" si="76"/>
        <v>-374824.97819269553</v>
      </c>
      <c r="G1269" s="42">
        <f t="shared" si="77"/>
        <v>-37.482497819269554</v>
      </c>
      <c r="H1269" s="48" t="s">
        <v>71</v>
      </c>
      <c r="I1269" s="47">
        <v>33.6</v>
      </c>
      <c r="J1269" s="43">
        <v>1928</v>
      </c>
    </row>
    <row r="1270" spans="1:10" ht="15">
      <c r="A1270" s="36" t="s">
        <v>603</v>
      </c>
      <c r="B1270" s="37">
        <v>-63.651</v>
      </c>
      <c r="C1270" s="38">
        <f t="shared" si="73"/>
        <v>-63651</v>
      </c>
      <c r="D1270" s="38">
        <f t="shared" si="74"/>
        <v>-284.4101876675603</v>
      </c>
      <c r="E1270" s="38">
        <f t="shared" si="75"/>
        <v>-2.844101876675603</v>
      </c>
      <c r="F1270" s="42">
        <f t="shared" si="76"/>
        <v>-382664.5177304965</v>
      </c>
      <c r="G1270" s="42">
        <f t="shared" si="77"/>
        <v>-38.266451773049646</v>
      </c>
      <c r="H1270" s="48" t="s">
        <v>71</v>
      </c>
      <c r="I1270" s="47">
        <v>33.6</v>
      </c>
      <c r="J1270" s="43">
        <v>1928</v>
      </c>
    </row>
    <row r="1271" spans="1:10" ht="15">
      <c r="A1271" s="36" t="s">
        <v>604</v>
      </c>
      <c r="B1271" s="37">
        <v>-65.728</v>
      </c>
      <c r="C1271" s="38">
        <f t="shared" si="73"/>
        <v>-65728</v>
      </c>
      <c r="D1271" s="38">
        <f t="shared" si="74"/>
        <v>-293.69079535299375</v>
      </c>
      <c r="E1271" s="38">
        <f t="shared" si="75"/>
        <v>-2.9369079535299374</v>
      </c>
      <c r="F1271" s="42">
        <f t="shared" si="76"/>
        <v>-395151.2689728374</v>
      </c>
      <c r="G1271" s="42">
        <f t="shared" si="77"/>
        <v>-39.51512689728374</v>
      </c>
      <c r="H1271" s="48" t="s">
        <v>71</v>
      </c>
      <c r="I1271" s="47">
        <v>33.6</v>
      </c>
      <c r="J1271" s="43">
        <v>1928</v>
      </c>
    </row>
    <row r="1272" spans="1:10" ht="15">
      <c r="A1272" s="36" t="s">
        <v>605</v>
      </c>
      <c r="B1272" s="37">
        <v>-66.643</v>
      </c>
      <c r="C1272" s="38">
        <f t="shared" si="73"/>
        <v>-66643</v>
      </c>
      <c r="D1272" s="38">
        <f t="shared" si="74"/>
        <v>-297.77926720285967</v>
      </c>
      <c r="E1272" s="38">
        <f t="shared" si="75"/>
        <v>-2.9777926720285968</v>
      </c>
      <c r="F1272" s="42">
        <f t="shared" si="76"/>
        <v>-400652.1728663097</v>
      </c>
      <c r="G1272" s="42">
        <f t="shared" si="77"/>
        <v>-40.06521728663097</v>
      </c>
      <c r="H1272" s="48" t="s">
        <v>71</v>
      </c>
      <c r="I1272" s="47">
        <v>33.6</v>
      </c>
      <c r="J1272" s="43">
        <v>1928</v>
      </c>
    </row>
    <row r="1273" spans="1:10" ht="15">
      <c r="A1273" s="36" t="s">
        <v>606</v>
      </c>
      <c r="B1273" s="37">
        <v>-69.648</v>
      </c>
      <c r="C1273" s="38">
        <f t="shared" si="73"/>
        <v>-69648</v>
      </c>
      <c r="D1273" s="38">
        <f t="shared" si="74"/>
        <v>-311.20643431635386</v>
      </c>
      <c r="E1273" s="38">
        <f t="shared" si="75"/>
        <v>-3.1120643431635386</v>
      </c>
      <c r="F1273" s="42">
        <f t="shared" si="76"/>
        <v>-418717.9829208279</v>
      </c>
      <c r="G1273" s="42">
        <f t="shared" si="77"/>
        <v>-41.871798292082794</v>
      </c>
      <c r="H1273" s="48" t="s">
        <v>71</v>
      </c>
      <c r="I1273" s="47">
        <v>33.6</v>
      </c>
      <c r="J1273" s="43">
        <v>1928</v>
      </c>
    </row>
    <row r="1274" spans="1:10" ht="15">
      <c r="A1274" s="36" t="s">
        <v>608</v>
      </c>
      <c r="B1274" s="37">
        <v>-70.986</v>
      </c>
      <c r="C1274" s="38">
        <f t="shared" si="73"/>
        <v>-70986</v>
      </c>
      <c r="D1274" s="38">
        <f t="shared" si="74"/>
        <v>-317.1849865951742</v>
      </c>
      <c r="E1274" s="38">
        <f t="shared" si="75"/>
        <v>-3.1718498659517422</v>
      </c>
      <c r="F1274" s="42">
        <f t="shared" si="76"/>
        <v>-426761.9276306268</v>
      </c>
      <c r="G1274" s="42">
        <f t="shared" si="77"/>
        <v>-42.67619276306268</v>
      </c>
      <c r="H1274" s="48" t="s">
        <v>71</v>
      </c>
      <c r="I1274" s="47">
        <v>33.6</v>
      </c>
      <c r="J1274" s="43">
        <v>1928</v>
      </c>
    </row>
    <row r="1275" spans="1:10" ht="15">
      <c r="A1275" s="36" t="s">
        <v>609</v>
      </c>
      <c r="B1275" s="37">
        <v>-72.12</v>
      </c>
      <c r="C1275" s="38">
        <f t="shared" si="73"/>
        <v>-72120</v>
      </c>
      <c r="D1275" s="38">
        <f t="shared" si="74"/>
        <v>-322.25201072386056</v>
      </c>
      <c r="E1275" s="38">
        <f t="shared" si="75"/>
        <v>-3.222520107238606</v>
      </c>
      <c r="F1275" s="42">
        <f t="shared" si="76"/>
        <v>-433579.4413084383</v>
      </c>
      <c r="G1275" s="42">
        <f t="shared" si="77"/>
        <v>-43.35794413084383</v>
      </c>
      <c r="H1275" s="48" t="s">
        <v>71</v>
      </c>
      <c r="I1275" s="47">
        <v>33.6</v>
      </c>
      <c r="J1275" s="43">
        <v>1928</v>
      </c>
    </row>
    <row r="1276" spans="1:10" ht="15">
      <c r="A1276" s="36" t="s">
        <v>612</v>
      </c>
      <c r="B1276" s="37">
        <v>-74.478</v>
      </c>
      <c r="C1276" s="38">
        <f t="shared" si="73"/>
        <v>-74478</v>
      </c>
      <c r="D1276" s="38">
        <f t="shared" si="74"/>
        <v>-332.7882037533512</v>
      </c>
      <c r="E1276" s="38">
        <f t="shared" si="75"/>
        <v>-3.3278820375335116</v>
      </c>
      <c r="F1276" s="42">
        <f t="shared" si="76"/>
        <v>-447755.54117817344</v>
      </c>
      <c r="G1276" s="42">
        <f t="shared" si="77"/>
        <v>-44.77555411781734</v>
      </c>
      <c r="H1276" s="48" t="s">
        <v>71</v>
      </c>
      <c r="I1276" s="47">
        <v>33.6</v>
      </c>
      <c r="J1276" s="43">
        <v>1928</v>
      </c>
    </row>
    <row r="1277" spans="1:10" ht="15">
      <c r="A1277" s="36" t="s">
        <v>614</v>
      </c>
      <c r="B1277" s="37">
        <v>-77.041</v>
      </c>
      <c r="C1277" s="38">
        <f aca="true" t="shared" si="78" ref="C1277:C1340">PRODUCT(B1277,1000)</f>
        <v>-77041</v>
      </c>
      <c r="D1277" s="38">
        <f aca="true" t="shared" si="79" ref="D1277:D1340">C1277/223.8</f>
        <v>-344.24039320822163</v>
      </c>
      <c r="E1277" s="38">
        <f aca="true" t="shared" si="80" ref="E1277:E1340">D1277/100</f>
        <v>-3.4424039320822164</v>
      </c>
      <c r="F1277" s="42">
        <f t="shared" si="76"/>
        <v>-463164.08399671933</v>
      </c>
      <c r="G1277" s="42">
        <f t="shared" si="77"/>
        <v>-46.316408399671936</v>
      </c>
      <c r="H1277" s="48" t="s">
        <v>71</v>
      </c>
      <c r="I1277" s="47">
        <v>33.6</v>
      </c>
      <c r="J1277" s="43">
        <v>1928</v>
      </c>
    </row>
    <row r="1278" spans="1:10" ht="15">
      <c r="A1278" s="36" t="s">
        <v>615</v>
      </c>
      <c r="B1278" s="37">
        <v>-78.399</v>
      </c>
      <c r="C1278" s="38">
        <f t="shared" si="78"/>
        <v>-78399</v>
      </c>
      <c r="D1278" s="38">
        <f t="shared" si="79"/>
        <v>-350.3083109919571</v>
      </c>
      <c r="E1278" s="38">
        <f t="shared" si="80"/>
        <v>-3.503083109919571</v>
      </c>
      <c r="F1278" s="42">
        <f t="shared" si="76"/>
        <v>-471328.26704298746</v>
      </c>
      <c r="G1278" s="42">
        <f t="shared" si="77"/>
        <v>-47.13282670429874</v>
      </c>
      <c r="H1278" s="48" t="s">
        <v>71</v>
      </c>
      <c r="I1278" s="47">
        <v>33.6</v>
      </c>
      <c r="J1278" s="43">
        <v>1928</v>
      </c>
    </row>
    <row r="1279" spans="1:10" ht="15">
      <c r="A1279" s="36" t="s">
        <v>617</v>
      </c>
      <c r="B1279" s="37">
        <v>-81.612</v>
      </c>
      <c r="C1279" s="38">
        <f t="shared" si="78"/>
        <v>-81612</v>
      </c>
      <c r="D1279" s="38">
        <f t="shared" si="79"/>
        <v>-364.66487935656835</v>
      </c>
      <c r="E1279" s="38">
        <f t="shared" si="80"/>
        <v>-3.6466487935656833</v>
      </c>
      <c r="F1279" s="42">
        <f t="shared" si="76"/>
        <v>-490644.55579678685</v>
      </c>
      <c r="G1279" s="42">
        <f t="shared" si="77"/>
        <v>-49.064455579678686</v>
      </c>
      <c r="H1279" s="48" t="s">
        <v>71</v>
      </c>
      <c r="I1279" s="47">
        <v>33.6</v>
      </c>
      <c r="J1279" s="43">
        <v>1928</v>
      </c>
    </row>
    <row r="1280" spans="1:10" ht="15">
      <c r="A1280" s="36" t="s">
        <v>619</v>
      </c>
      <c r="B1280" s="37">
        <v>-82.215</v>
      </c>
      <c r="C1280" s="38">
        <f t="shared" si="78"/>
        <v>-82215</v>
      </c>
      <c r="D1280" s="38">
        <f t="shared" si="79"/>
        <v>-367.3592493297587</v>
      </c>
      <c r="E1280" s="38">
        <f t="shared" si="80"/>
        <v>-3.673592493297587</v>
      </c>
      <c r="F1280" s="42">
        <f t="shared" si="76"/>
        <v>-494269.74164133746</v>
      </c>
      <c r="G1280" s="42">
        <f t="shared" si="77"/>
        <v>-49.426974164133746</v>
      </c>
      <c r="H1280" s="48" t="s">
        <v>71</v>
      </c>
      <c r="I1280" s="47">
        <v>33.6</v>
      </c>
      <c r="J1280" s="43">
        <v>1928</v>
      </c>
    </row>
    <row r="1281" spans="1:10" ht="15">
      <c r="A1281" s="36" t="s">
        <v>620</v>
      </c>
      <c r="B1281" s="37">
        <v>-82.314</v>
      </c>
      <c r="C1281" s="38">
        <f t="shared" si="78"/>
        <v>-82314</v>
      </c>
      <c r="D1281" s="38">
        <f t="shared" si="79"/>
        <v>-367.80160857908845</v>
      </c>
      <c r="E1281" s="38">
        <f t="shared" si="80"/>
        <v>-3.6780160857908846</v>
      </c>
      <c r="F1281" s="42">
        <f t="shared" si="76"/>
        <v>-494864.9214068607</v>
      </c>
      <c r="G1281" s="42">
        <f t="shared" si="77"/>
        <v>-49.48649214068607</v>
      </c>
      <c r="H1281" s="48" t="s">
        <v>71</v>
      </c>
      <c r="I1281" s="47">
        <v>33.6</v>
      </c>
      <c r="J1281" s="43">
        <v>1928</v>
      </c>
    </row>
    <row r="1282" spans="1:10" ht="15">
      <c r="A1282" s="36" t="s">
        <v>625</v>
      </c>
      <c r="B1282" s="37">
        <v>-85.584</v>
      </c>
      <c r="C1282" s="38">
        <f t="shared" si="78"/>
        <v>-85584</v>
      </c>
      <c r="D1282" s="38">
        <f t="shared" si="79"/>
        <v>-382.4128686327077</v>
      </c>
      <c r="E1282" s="38">
        <f t="shared" si="80"/>
        <v>-3.8241286863270774</v>
      </c>
      <c r="F1282" s="42">
        <f t="shared" si="76"/>
        <v>-514523.8894195977</v>
      </c>
      <c r="G1282" s="42">
        <f t="shared" si="77"/>
        <v>-51.45238894195977</v>
      </c>
      <c r="H1282" s="48" t="s">
        <v>71</v>
      </c>
      <c r="I1282" s="47">
        <v>33.6</v>
      </c>
      <c r="J1282" s="43">
        <v>1928</v>
      </c>
    </row>
    <row r="1283" spans="1:10" ht="15">
      <c r="A1283" s="36" t="s">
        <v>626</v>
      </c>
      <c r="B1283" s="37">
        <v>-86.26</v>
      </c>
      <c r="C1283" s="38">
        <f t="shared" si="78"/>
        <v>-86260</v>
      </c>
      <c r="D1283" s="38">
        <f t="shared" si="79"/>
        <v>-385.4334226988382</v>
      </c>
      <c r="E1283" s="38">
        <f t="shared" si="80"/>
        <v>-3.8543342269883825</v>
      </c>
      <c r="F1283" s="42">
        <f aca="true" t="shared" si="81" ref="F1283:F1346">(PRODUCT(C1283,12460900))/(PRODUCT(9.87,210000))</f>
        <v>-518587.94519226137</v>
      </c>
      <c r="G1283" s="42">
        <f aca="true" t="shared" si="82" ref="G1283:G1346">F1283/10000</f>
        <v>-51.85879451922614</v>
      </c>
      <c r="H1283" s="48" t="s">
        <v>71</v>
      </c>
      <c r="I1283" s="47">
        <v>33.6</v>
      </c>
      <c r="J1283" s="43">
        <v>1928</v>
      </c>
    </row>
    <row r="1284" spans="1:10" ht="15">
      <c r="A1284" s="36" t="s">
        <v>627</v>
      </c>
      <c r="B1284" s="37">
        <v>-86.466</v>
      </c>
      <c r="C1284" s="38">
        <f t="shared" si="78"/>
        <v>-86466</v>
      </c>
      <c r="D1284" s="38">
        <f t="shared" si="79"/>
        <v>-386.3538873994638</v>
      </c>
      <c r="E1284" s="38">
        <f t="shared" si="80"/>
        <v>-3.863538873994638</v>
      </c>
      <c r="F1284" s="42">
        <f t="shared" si="81"/>
        <v>-519826.4000578956</v>
      </c>
      <c r="G1284" s="42">
        <f t="shared" si="82"/>
        <v>-51.982640005789555</v>
      </c>
      <c r="H1284" s="48" t="s">
        <v>71</v>
      </c>
      <c r="I1284" s="47">
        <v>33.6</v>
      </c>
      <c r="J1284" s="43">
        <v>1928</v>
      </c>
    </row>
    <row r="1285" spans="1:10" ht="15">
      <c r="A1285" s="36" t="s">
        <v>628</v>
      </c>
      <c r="B1285" s="37">
        <v>-86.723</v>
      </c>
      <c r="C1285" s="38">
        <f t="shared" si="78"/>
        <v>-86723</v>
      </c>
      <c r="D1285" s="38">
        <f t="shared" si="79"/>
        <v>-387.50223413762285</v>
      </c>
      <c r="E1285" s="38">
        <f t="shared" si="80"/>
        <v>-3.8750223413762286</v>
      </c>
      <c r="F1285" s="42">
        <f t="shared" si="81"/>
        <v>-521371.46268152655</v>
      </c>
      <c r="G1285" s="42">
        <f t="shared" si="82"/>
        <v>-52.137146268152655</v>
      </c>
      <c r="H1285" s="48" t="s">
        <v>71</v>
      </c>
      <c r="I1285" s="47">
        <v>33.6</v>
      </c>
      <c r="J1285" s="43">
        <v>1928</v>
      </c>
    </row>
    <row r="1286" spans="1:10" ht="15">
      <c r="A1286" s="36" t="s">
        <v>629</v>
      </c>
      <c r="B1286" s="37">
        <v>-86.729</v>
      </c>
      <c r="C1286" s="38">
        <f t="shared" si="78"/>
        <v>-86729</v>
      </c>
      <c r="D1286" s="38">
        <f t="shared" si="79"/>
        <v>-387.5290437890974</v>
      </c>
      <c r="E1286" s="38">
        <f t="shared" si="80"/>
        <v>-3.875290437890974</v>
      </c>
      <c r="F1286" s="42">
        <f t="shared" si="81"/>
        <v>-521407.5341824674</v>
      </c>
      <c r="G1286" s="42">
        <f t="shared" si="82"/>
        <v>-52.14075341824674</v>
      </c>
      <c r="H1286" s="48" t="s">
        <v>71</v>
      </c>
      <c r="I1286" s="47">
        <v>33.6</v>
      </c>
      <c r="J1286" s="43">
        <v>1928</v>
      </c>
    </row>
    <row r="1287" spans="1:10" ht="15">
      <c r="A1287" s="36" t="s">
        <v>631</v>
      </c>
      <c r="B1287" s="37">
        <v>-87.206</v>
      </c>
      <c r="C1287" s="38">
        <f t="shared" si="78"/>
        <v>-87206</v>
      </c>
      <c r="D1287" s="38">
        <f t="shared" si="79"/>
        <v>-389.6604110813226</v>
      </c>
      <c r="E1287" s="38">
        <f t="shared" si="80"/>
        <v>-3.896604110813226</v>
      </c>
      <c r="F1287" s="42">
        <f t="shared" si="81"/>
        <v>-524275.21850726113</v>
      </c>
      <c r="G1287" s="42">
        <f t="shared" si="82"/>
        <v>-52.427521850726116</v>
      </c>
      <c r="H1287" s="48" t="s">
        <v>71</v>
      </c>
      <c r="I1287" s="47">
        <v>33.6</v>
      </c>
      <c r="J1287" s="43">
        <v>1928</v>
      </c>
    </row>
    <row r="1288" spans="1:10" ht="15">
      <c r="A1288" s="36" t="s">
        <v>632</v>
      </c>
      <c r="B1288" s="37">
        <v>-87.435</v>
      </c>
      <c r="C1288" s="38">
        <f t="shared" si="78"/>
        <v>-87435</v>
      </c>
      <c r="D1288" s="38">
        <f t="shared" si="79"/>
        <v>-390.6836461126005</v>
      </c>
      <c r="E1288" s="38">
        <f t="shared" si="80"/>
        <v>-3.906836461126005</v>
      </c>
      <c r="F1288" s="42">
        <f t="shared" si="81"/>
        <v>-525651.9474598351</v>
      </c>
      <c r="G1288" s="42">
        <f t="shared" si="82"/>
        <v>-52.56519474598351</v>
      </c>
      <c r="H1288" s="48" t="s">
        <v>71</v>
      </c>
      <c r="I1288" s="47">
        <v>33.6</v>
      </c>
      <c r="J1288" s="43">
        <v>1928</v>
      </c>
    </row>
    <row r="1289" spans="1:10" ht="15">
      <c r="A1289" s="36" t="s">
        <v>633</v>
      </c>
      <c r="B1289" s="37">
        <v>-87.5</v>
      </c>
      <c r="C1289" s="38">
        <f t="shared" si="78"/>
        <v>-87500</v>
      </c>
      <c r="D1289" s="38">
        <f t="shared" si="79"/>
        <v>-390.9740840035746</v>
      </c>
      <c r="E1289" s="38">
        <f t="shared" si="80"/>
        <v>-3.909740840035746</v>
      </c>
      <c r="F1289" s="42">
        <f t="shared" si="81"/>
        <v>-526042.7220533604</v>
      </c>
      <c r="G1289" s="42">
        <f t="shared" si="82"/>
        <v>-52.604272205336045</v>
      </c>
      <c r="H1289" s="48" t="s">
        <v>71</v>
      </c>
      <c r="I1289" s="47">
        <v>33.6</v>
      </c>
      <c r="J1289" s="43">
        <v>1928</v>
      </c>
    </row>
    <row r="1290" spans="1:10" ht="15">
      <c r="A1290" s="36" t="s">
        <v>636</v>
      </c>
      <c r="B1290" s="37">
        <v>-89.241</v>
      </c>
      <c r="C1290" s="38">
        <f t="shared" si="78"/>
        <v>-89241</v>
      </c>
      <c r="D1290" s="38">
        <f t="shared" si="79"/>
        <v>-398.7533512064343</v>
      </c>
      <c r="E1290" s="38">
        <f t="shared" si="80"/>
        <v>-3.987533512064343</v>
      </c>
      <c r="F1290" s="42">
        <f t="shared" si="81"/>
        <v>-536509.4692430164</v>
      </c>
      <c r="G1290" s="42">
        <f t="shared" si="82"/>
        <v>-53.65094692430164</v>
      </c>
      <c r="H1290" s="48" t="s">
        <v>71</v>
      </c>
      <c r="I1290" s="47">
        <v>33.6</v>
      </c>
      <c r="J1290" s="43">
        <v>1928</v>
      </c>
    </row>
    <row r="1291" spans="1:10" ht="15">
      <c r="A1291" s="36" t="s">
        <v>638</v>
      </c>
      <c r="B1291" s="37">
        <v>-90.471</v>
      </c>
      <c r="C1291" s="38">
        <f t="shared" si="78"/>
        <v>-90471</v>
      </c>
      <c r="D1291" s="38">
        <f t="shared" si="79"/>
        <v>-404.2493297587131</v>
      </c>
      <c r="E1291" s="38">
        <f t="shared" si="80"/>
        <v>-4.042493297587131</v>
      </c>
      <c r="F1291" s="42">
        <f t="shared" si="81"/>
        <v>-543904.1269358807</v>
      </c>
      <c r="G1291" s="42">
        <f t="shared" si="82"/>
        <v>-54.390412693588075</v>
      </c>
      <c r="H1291" s="48" t="s">
        <v>71</v>
      </c>
      <c r="I1291" s="47">
        <v>33.6</v>
      </c>
      <c r="J1291" s="43">
        <v>1928</v>
      </c>
    </row>
    <row r="1292" spans="1:10" ht="15">
      <c r="A1292" s="36" t="s">
        <v>640</v>
      </c>
      <c r="B1292" s="37">
        <v>-93.148</v>
      </c>
      <c r="C1292" s="38">
        <f t="shared" si="78"/>
        <v>-93148</v>
      </c>
      <c r="D1292" s="38">
        <f t="shared" si="79"/>
        <v>-416.2109025915996</v>
      </c>
      <c r="E1292" s="38">
        <f t="shared" si="80"/>
        <v>-4.1621090259159965</v>
      </c>
      <c r="F1292" s="42">
        <f t="shared" si="81"/>
        <v>-559998.0282723019</v>
      </c>
      <c r="G1292" s="42">
        <f t="shared" si="82"/>
        <v>-55.99980282723019</v>
      </c>
      <c r="H1292" s="48" t="s">
        <v>71</v>
      </c>
      <c r="I1292" s="47">
        <v>33.6</v>
      </c>
      <c r="J1292" s="43">
        <v>1928</v>
      </c>
    </row>
    <row r="1293" spans="1:10" ht="15">
      <c r="A1293" s="36" t="s">
        <v>641</v>
      </c>
      <c r="B1293" s="37">
        <v>-93.893</v>
      </c>
      <c r="C1293" s="38">
        <f t="shared" si="78"/>
        <v>-93893</v>
      </c>
      <c r="D1293" s="38">
        <f t="shared" si="79"/>
        <v>-419.5397676496872</v>
      </c>
      <c r="E1293" s="38">
        <f t="shared" si="80"/>
        <v>-4.195397676496872</v>
      </c>
      <c r="F1293" s="42">
        <f t="shared" si="81"/>
        <v>-564476.9063057848</v>
      </c>
      <c r="G1293" s="42">
        <f t="shared" si="82"/>
        <v>-56.447690630578485</v>
      </c>
      <c r="H1293" s="48" t="s">
        <v>71</v>
      </c>
      <c r="I1293" s="47">
        <v>33.6</v>
      </c>
      <c r="J1293" s="43">
        <v>1928</v>
      </c>
    </row>
    <row r="1294" spans="1:10" ht="15">
      <c r="A1294" s="36" t="s">
        <v>642</v>
      </c>
      <c r="B1294" s="37">
        <v>-94.141</v>
      </c>
      <c r="C1294" s="38">
        <f t="shared" si="78"/>
        <v>-94141</v>
      </c>
      <c r="D1294" s="38">
        <f t="shared" si="79"/>
        <v>-420.64789991063446</v>
      </c>
      <c r="E1294" s="38">
        <f t="shared" si="80"/>
        <v>-4.206478999106345</v>
      </c>
      <c r="F1294" s="42">
        <f t="shared" si="81"/>
        <v>-565967.8616780046</v>
      </c>
      <c r="G1294" s="42">
        <f t="shared" si="82"/>
        <v>-56.59678616780046</v>
      </c>
      <c r="H1294" s="48" t="s">
        <v>71</v>
      </c>
      <c r="I1294" s="47">
        <v>33.6</v>
      </c>
      <c r="J1294" s="43">
        <v>1928</v>
      </c>
    </row>
    <row r="1295" spans="1:10" ht="15">
      <c r="A1295" s="36" t="s">
        <v>648</v>
      </c>
      <c r="B1295" s="37">
        <v>-97.431</v>
      </c>
      <c r="C1295" s="38">
        <f t="shared" si="78"/>
        <v>-97431</v>
      </c>
      <c r="D1295" s="38">
        <f t="shared" si="79"/>
        <v>-435.34852546916886</v>
      </c>
      <c r="E1295" s="38">
        <f t="shared" si="80"/>
        <v>-4.353485254691688</v>
      </c>
      <c r="F1295" s="42">
        <f t="shared" si="81"/>
        <v>-585747.068027211</v>
      </c>
      <c r="G1295" s="42">
        <f t="shared" si="82"/>
        <v>-58.5747068027211</v>
      </c>
      <c r="H1295" s="48" t="s">
        <v>71</v>
      </c>
      <c r="I1295" s="47">
        <v>33.6</v>
      </c>
      <c r="J1295" s="43">
        <v>1928</v>
      </c>
    </row>
    <row r="1296" spans="1:10" ht="15">
      <c r="A1296" s="36" t="s">
        <v>656</v>
      </c>
      <c r="B1296" s="37">
        <v>-101.873</v>
      </c>
      <c r="C1296" s="38">
        <f t="shared" si="78"/>
        <v>-101873</v>
      </c>
      <c r="D1296" s="38">
        <f t="shared" si="79"/>
        <v>-455.1966041108132</v>
      </c>
      <c r="E1296" s="38">
        <f t="shared" si="80"/>
        <v>-4.551966041108132</v>
      </c>
      <c r="F1296" s="42">
        <f t="shared" si="81"/>
        <v>-612452.0025570513</v>
      </c>
      <c r="G1296" s="42">
        <f t="shared" si="82"/>
        <v>-61.24520025570513</v>
      </c>
      <c r="H1296" s="48" t="s">
        <v>71</v>
      </c>
      <c r="I1296" s="47">
        <v>33.6</v>
      </c>
      <c r="J1296" s="43">
        <v>1928</v>
      </c>
    </row>
    <row r="1297" spans="1:10" ht="15">
      <c r="A1297" s="36" t="s">
        <v>658</v>
      </c>
      <c r="B1297" s="37">
        <v>-103.34</v>
      </c>
      <c r="C1297" s="38">
        <f t="shared" si="78"/>
        <v>-103340</v>
      </c>
      <c r="D1297" s="38">
        <f t="shared" si="79"/>
        <v>-461.751563896336</v>
      </c>
      <c r="E1297" s="38">
        <f t="shared" si="80"/>
        <v>-4.61751563896336</v>
      </c>
      <c r="F1297" s="42">
        <f t="shared" si="81"/>
        <v>-621271.4845370774</v>
      </c>
      <c r="G1297" s="42">
        <f t="shared" si="82"/>
        <v>-62.12714845370774</v>
      </c>
      <c r="H1297" s="48" t="s">
        <v>71</v>
      </c>
      <c r="I1297" s="47">
        <v>33.6</v>
      </c>
      <c r="J1297" s="43">
        <v>1928</v>
      </c>
    </row>
    <row r="1298" spans="1:10" ht="15">
      <c r="A1298" s="36" t="s">
        <v>661</v>
      </c>
      <c r="B1298" s="37">
        <v>-106.866</v>
      </c>
      <c r="C1298" s="38">
        <f t="shared" si="78"/>
        <v>-106866</v>
      </c>
      <c r="D1298" s="38">
        <f t="shared" si="79"/>
        <v>-477.5067024128686</v>
      </c>
      <c r="E1298" s="38">
        <f t="shared" si="80"/>
        <v>-4.775067024128686</v>
      </c>
      <c r="F1298" s="42">
        <f t="shared" si="81"/>
        <v>-642469.5032566219</v>
      </c>
      <c r="G1298" s="42">
        <f t="shared" si="82"/>
        <v>-64.24695032566218</v>
      </c>
      <c r="H1298" s="48" t="s">
        <v>71</v>
      </c>
      <c r="I1298" s="47">
        <v>33.6</v>
      </c>
      <c r="J1298" s="43">
        <v>1928</v>
      </c>
    </row>
    <row r="1299" spans="1:10" ht="15">
      <c r="A1299" s="36" t="s">
        <v>663</v>
      </c>
      <c r="B1299" s="37">
        <v>-107.695</v>
      </c>
      <c r="C1299" s="38">
        <f t="shared" si="78"/>
        <v>-107695</v>
      </c>
      <c r="D1299" s="38">
        <f t="shared" si="79"/>
        <v>-481.2109025915996</v>
      </c>
      <c r="E1299" s="38">
        <f t="shared" si="80"/>
        <v>-4.812109025915996</v>
      </c>
      <c r="F1299" s="42">
        <f t="shared" si="81"/>
        <v>-647453.382303276</v>
      </c>
      <c r="G1299" s="42">
        <f t="shared" si="82"/>
        <v>-64.7453382303276</v>
      </c>
      <c r="H1299" s="48" t="s">
        <v>71</v>
      </c>
      <c r="I1299" s="47">
        <v>33.6</v>
      </c>
      <c r="J1299" s="43">
        <v>1928</v>
      </c>
    </row>
    <row r="1300" spans="1:10" ht="15">
      <c r="A1300" s="36" t="s">
        <v>667</v>
      </c>
      <c r="B1300" s="37">
        <v>-111.964</v>
      </c>
      <c r="C1300" s="38">
        <f t="shared" si="78"/>
        <v>-111964</v>
      </c>
      <c r="D1300" s="38">
        <f t="shared" si="79"/>
        <v>-500.2859696157283</v>
      </c>
      <c r="E1300" s="38">
        <f t="shared" si="80"/>
        <v>-5.002859696157283</v>
      </c>
      <c r="F1300" s="42">
        <f t="shared" si="81"/>
        <v>-673118.2552226565</v>
      </c>
      <c r="G1300" s="42">
        <f t="shared" si="82"/>
        <v>-67.31182552226565</v>
      </c>
      <c r="H1300" s="48" t="s">
        <v>71</v>
      </c>
      <c r="I1300" s="47">
        <v>33.6</v>
      </c>
      <c r="J1300" s="43">
        <v>1928</v>
      </c>
    </row>
    <row r="1301" spans="1:10" ht="15">
      <c r="A1301" s="36" t="s">
        <v>671</v>
      </c>
      <c r="B1301" s="37">
        <v>-116.168</v>
      </c>
      <c r="C1301" s="38">
        <f t="shared" si="78"/>
        <v>-116168</v>
      </c>
      <c r="D1301" s="38">
        <f t="shared" si="79"/>
        <v>-519.070598748883</v>
      </c>
      <c r="E1301" s="38">
        <f t="shared" si="80"/>
        <v>-5.19070598748883</v>
      </c>
      <c r="F1301" s="42">
        <f t="shared" si="81"/>
        <v>-698392.3535485116</v>
      </c>
      <c r="G1301" s="42">
        <f t="shared" si="82"/>
        <v>-69.83923535485117</v>
      </c>
      <c r="H1301" s="48" t="s">
        <v>71</v>
      </c>
      <c r="I1301" s="47">
        <v>33.6</v>
      </c>
      <c r="J1301" s="43">
        <v>1928</v>
      </c>
    </row>
    <row r="1302" spans="1:10" ht="15">
      <c r="A1302" s="36" t="s">
        <v>672</v>
      </c>
      <c r="B1302" s="37">
        <v>-116.991</v>
      </c>
      <c r="C1302" s="38">
        <f t="shared" si="78"/>
        <v>-116991</v>
      </c>
      <c r="D1302" s="38">
        <f t="shared" si="79"/>
        <v>-522.7479892761394</v>
      </c>
      <c r="E1302" s="38">
        <f t="shared" si="80"/>
        <v>-5.2274798927613935</v>
      </c>
      <c r="F1302" s="42">
        <f t="shared" si="81"/>
        <v>-703340.161094225</v>
      </c>
      <c r="G1302" s="42">
        <f t="shared" si="82"/>
        <v>-70.3340161094225</v>
      </c>
      <c r="H1302" s="48" t="s">
        <v>71</v>
      </c>
      <c r="I1302" s="47">
        <v>33.6</v>
      </c>
      <c r="J1302" s="43">
        <v>1928</v>
      </c>
    </row>
    <row r="1303" spans="1:10" ht="15">
      <c r="A1303" s="36" t="s">
        <v>674</v>
      </c>
      <c r="B1303" s="37">
        <v>-117.631</v>
      </c>
      <c r="C1303" s="38">
        <f t="shared" si="78"/>
        <v>-117631</v>
      </c>
      <c r="D1303" s="38">
        <f t="shared" si="79"/>
        <v>-525.6076854334227</v>
      </c>
      <c r="E1303" s="38">
        <f t="shared" si="80"/>
        <v>-5.2560768543342276</v>
      </c>
      <c r="F1303" s="42">
        <f t="shared" si="81"/>
        <v>-707187.7878612438</v>
      </c>
      <c r="G1303" s="42">
        <f t="shared" si="82"/>
        <v>-70.71877878612439</v>
      </c>
      <c r="H1303" s="48" t="s">
        <v>71</v>
      </c>
      <c r="I1303" s="47">
        <v>33.6</v>
      </c>
      <c r="J1303" s="43">
        <v>1928</v>
      </c>
    </row>
    <row r="1304" spans="1:10" ht="15">
      <c r="A1304" s="36" t="s">
        <v>675</v>
      </c>
      <c r="B1304" s="37">
        <v>-118.068</v>
      </c>
      <c r="C1304" s="38">
        <f t="shared" si="78"/>
        <v>-118068</v>
      </c>
      <c r="D1304" s="38">
        <f t="shared" si="79"/>
        <v>-527.5603217158176</v>
      </c>
      <c r="E1304" s="38">
        <f t="shared" si="80"/>
        <v>-5.275603217158176</v>
      </c>
      <c r="F1304" s="42">
        <f t="shared" si="81"/>
        <v>-709814.9955130989</v>
      </c>
      <c r="G1304" s="42">
        <f t="shared" si="82"/>
        <v>-70.9814995513099</v>
      </c>
      <c r="H1304" s="48" t="s">
        <v>71</v>
      </c>
      <c r="I1304" s="47">
        <v>33.6</v>
      </c>
      <c r="J1304" s="43">
        <v>1928</v>
      </c>
    </row>
    <row r="1305" spans="1:10" ht="15">
      <c r="A1305" s="36" t="s">
        <v>677</v>
      </c>
      <c r="B1305" s="37">
        <v>-120.659</v>
      </c>
      <c r="C1305" s="38">
        <f t="shared" si="78"/>
        <v>-120659</v>
      </c>
      <c r="D1305" s="38">
        <f t="shared" si="79"/>
        <v>-539.1376228775692</v>
      </c>
      <c r="E1305" s="38">
        <f t="shared" si="80"/>
        <v>-5.391376228775693</v>
      </c>
      <c r="F1305" s="42">
        <f t="shared" si="81"/>
        <v>-725391.8720027019</v>
      </c>
      <c r="G1305" s="42">
        <f t="shared" si="82"/>
        <v>-72.53918720027019</v>
      </c>
      <c r="H1305" s="48" t="s">
        <v>71</v>
      </c>
      <c r="I1305" s="47">
        <v>33.6</v>
      </c>
      <c r="J1305" s="43">
        <v>1928</v>
      </c>
    </row>
    <row r="1306" spans="1:10" ht="15">
      <c r="A1306" s="36" t="s">
        <v>678</v>
      </c>
      <c r="B1306" s="37">
        <v>-121.294</v>
      </c>
      <c r="C1306" s="38">
        <f t="shared" si="78"/>
        <v>-121294</v>
      </c>
      <c r="D1306" s="38">
        <f t="shared" si="79"/>
        <v>-541.9749776586237</v>
      </c>
      <c r="E1306" s="38">
        <f t="shared" si="80"/>
        <v>-5.4197497765862375</v>
      </c>
      <c r="F1306" s="42">
        <f t="shared" si="81"/>
        <v>-729209.4391856034</v>
      </c>
      <c r="G1306" s="42">
        <f t="shared" si="82"/>
        <v>-72.92094391856034</v>
      </c>
      <c r="H1306" s="48" t="s">
        <v>71</v>
      </c>
      <c r="I1306" s="47">
        <v>33.6</v>
      </c>
      <c r="J1306" s="43">
        <v>1928</v>
      </c>
    </row>
    <row r="1307" spans="1:10" ht="15">
      <c r="A1307" s="36" t="s">
        <v>679</v>
      </c>
      <c r="B1307" s="37">
        <v>-124.478</v>
      </c>
      <c r="C1307" s="38">
        <f t="shared" si="78"/>
        <v>-124478</v>
      </c>
      <c r="D1307" s="38">
        <f t="shared" si="79"/>
        <v>-556.2019660411081</v>
      </c>
      <c r="E1307" s="38">
        <f t="shared" si="80"/>
        <v>-5.562019660411081</v>
      </c>
      <c r="F1307" s="42">
        <f t="shared" si="81"/>
        <v>-748351.3823515222</v>
      </c>
      <c r="G1307" s="42">
        <f t="shared" si="82"/>
        <v>-74.83513823515221</v>
      </c>
      <c r="H1307" s="48" t="s">
        <v>71</v>
      </c>
      <c r="I1307" s="47">
        <v>33.6</v>
      </c>
      <c r="J1307" s="43">
        <v>1928</v>
      </c>
    </row>
    <row r="1308" spans="1:10" ht="15">
      <c r="A1308" s="36" t="s">
        <v>680</v>
      </c>
      <c r="B1308" s="37">
        <v>-124.573</v>
      </c>
      <c r="C1308" s="38">
        <f t="shared" si="78"/>
        <v>-124573</v>
      </c>
      <c r="D1308" s="38">
        <f t="shared" si="79"/>
        <v>-556.6264521894549</v>
      </c>
      <c r="E1308" s="38">
        <f t="shared" si="80"/>
        <v>-5.566264521894549</v>
      </c>
      <c r="F1308" s="42">
        <f t="shared" si="81"/>
        <v>-748922.5144497516</v>
      </c>
      <c r="G1308" s="42">
        <f t="shared" si="82"/>
        <v>-74.89225144497516</v>
      </c>
      <c r="H1308" s="48" t="s">
        <v>71</v>
      </c>
      <c r="I1308" s="47">
        <v>33.6</v>
      </c>
      <c r="J1308" s="43">
        <v>1928</v>
      </c>
    </row>
    <row r="1309" spans="1:10" ht="15">
      <c r="A1309" s="36" t="s">
        <v>683</v>
      </c>
      <c r="B1309" s="37">
        <v>-128.061</v>
      </c>
      <c r="C1309" s="38">
        <f t="shared" si="78"/>
        <v>-128061</v>
      </c>
      <c r="D1309" s="38">
        <f t="shared" si="79"/>
        <v>-572.2117962466488</v>
      </c>
      <c r="E1309" s="38">
        <f t="shared" si="80"/>
        <v>-5.722117962466488</v>
      </c>
      <c r="F1309" s="42">
        <f t="shared" si="81"/>
        <v>-769892.0803300044</v>
      </c>
      <c r="G1309" s="42">
        <f t="shared" si="82"/>
        <v>-76.98920803300045</v>
      </c>
      <c r="H1309" s="48" t="s">
        <v>71</v>
      </c>
      <c r="I1309" s="47">
        <v>33.6</v>
      </c>
      <c r="J1309" s="43">
        <v>1928</v>
      </c>
    </row>
    <row r="1310" spans="1:10" ht="15">
      <c r="A1310" s="36" t="s">
        <v>685</v>
      </c>
      <c r="B1310" s="37">
        <v>-128.882</v>
      </c>
      <c r="C1310" s="38">
        <f t="shared" si="78"/>
        <v>-128882</v>
      </c>
      <c r="D1310" s="38">
        <f t="shared" si="79"/>
        <v>-575.8802502234138</v>
      </c>
      <c r="E1310" s="38">
        <f t="shared" si="80"/>
        <v>-5.758802502234138</v>
      </c>
      <c r="F1310" s="42">
        <f t="shared" si="81"/>
        <v>-774827.8640420708</v>
      </c>
      <c r="G1310" s="42">
        <f t="shared" si="82"/>
        <v>-77.48278640420708</v>
      </c>
      <c r="H1310" s="48" t="s">
        <v>71</v>
      </c>
      <c r="I1310" s="47">
        <v>33.6</v>
      </c>
      <c r="J1310" s="43">
        <v>1928</v>
      </c>
    </row>
    <row r="1311" spans="1:10" ht="15">
      <c r="A1311" s="36" t="s">
        <v>686</v>
      </c>
      <c r="B1311" s="37">
        <v>-131.6</v>
      </c>
      <c r="C1311" s="38">
        <f t="shared" si="78"/>
        <v>-131600</v>
      </c>
      <c r="D1311" s="38">
        <f t="shared" si="79"/>
        <v>-588.0250223413761</v>
      </c>
      <c r="E1311" s="38">
        <f t="shared" si="80"/>
        <v>-5.8802502234137615</v>
      </c>
      <c r="F1311" s="42">
        <f t="shared" si="81"/>
        <v>-791168.2539682541</v>
      </c>
      <c r="G1311" s="42">
        <f t="shared" si="82"/>
        <v>-79.1168253968254</v>
      </c>
      <c r="H1311" s="48" t="s">
        <v>71</v>
      </c>
      <c r="I1311" s="47">
        <v>33.6</v>
      </c>
      <c r="J1311" s="43">
        <v>1928</v>
      </c>
    </row>
    <row r="1312" spans="1:10" ht="15">
      <c r="A1312" s="36" t="s">
        <v>687</v>
      </c>
      <c r="B1312" s="37">
        <v>-131.755</v>
      </c>
      <c r="C1312" s="38">
        <f t="shared" si="78"/>
        <v>-131755</v>
      </c>
      <c r="D1312" s="38">
        <f t="shared" si="79"/>
        <v>-588.7176050044683</v>
      </c>
      <c r="E1312" s="38">
        <f t="shared" si="80"/>
        <v>-5.887176050044683</v>
      </c>
      <c r="F1312" s="42">
        <f t="shared" si="81"/>
        <v>-792100.1010758914</v>
      </c>
      <c r="G1312" s="42">
        <f t="shared" si="82"/>
        <v>-79.21001010758914</v>
      </c>
      <c r="H1312" s="48" t="s">
        <v>71</v>
      </c>
      <c r="I1312" s="47">
        <v>33.6</v>
      </c>
      <c r="J1312" s="43">
        <v>1928</v>
      </c>
    </row>
    <row r="1313" spans="1:10" ht="15">
      <c r="A1313" s="36" t="s">
        <v>692</v>
      </c>
      <c r="B1313" s="37">
        <v>-136.545</v>
      </c>
      <c r="C1313" s="38">
        <f t="shared" si="78"/>
        <v>-136545</v>
      </c>
      <c r="D1313" s="38">
        <f t="shared" si="79"/>
        <v>-610.1206434316354</v>
      </c>
      <c r="E1313" s="38">
        <f t="shared" si="80"/>
        <v>-6.101206434316354</v>
      </c>
      <c r="F1313" s="42">
        <f t="shared" si="81"/>
        <v>-820897.1826602983</v>
      </c>
      <c r="G1313" s="42">
        <f t="shared" si="82"/>
        <v>-82.08971826602983</v>
      </c>
      <c r="H1313" s="48" t="s">
        <v>71</v>
      </c>
      <c r="I1313" s="47">
        <v>33.6</v>
      </c>
      <c r="J1313" s="43">
        <v>1928</v>
      </c>
    </row>
    <row r="1314" spans="1:10" ht="15">
      <c r="A1314" s="36" t="s">
        <v>693</v>
      </c>
      <c r="B1314" s="37">
        <v>-136.853</v>
      </c>
      <c r="C1314" s="38">
        <f t="shared" si="78"/>
        <v>-136853</v>
      </c>
      <c r="D1314" s="38">
        <f t="shared" si="79"/>
        <v>-611.4968722073279</v>
      </c>
      <c r="E1314" s="38">
        <f t="shared" si="80"/>
        <v>-6.114968722073279</v>
      </c>
      <c r="F1314" s="42">
        <f t="shared" si="81"/>
        <v>-822748.853041926</v>
      </c>
      <c r="G1314" s="42">
        <f t="shared" si="82"/>
        <v>-82.27488530419261</v>
      </c>
      <c r="H1314" s="48" t="s">
        <v>71</v>
      </c>
      <c r="I1314" s="47">
        <v>33.6</v>
      </c>
      <c r="J1314" s="43">
        <v>1928</v>
      </c>
    </row>
    <row r="1315" spans="1:10" ht="15">
      <c r="A1315" s="36" t="s">
        <v>696</v>
      </c>
      <c r="B1315" s="37">
        <v>-139.374</v>
      </c>
      <c r="C1315" s="38">
        <f t="shared" si="78"/>
        <v>-139374</v>
      </c>
      <c r="D1315" s="38">
        <f t="shared" si="79"/>
        <v>-622.7613941018766</v>
      </c>
      <c r="E1315" s="38">
        <f t="shared" si="80"/>
        <v>-6.227613941018766</v>
      </c>
      <c r="F1315" s="42">
        <f t="shared" si="81"/>
        <v>-837904.8953538863</v>
      </c>
      <c r="G1315" s="42">
        <f t="shared" si="82"/>
        <v>-83.79048953538863</v>
      </c>
      <c r="H1315" s="48" t="s">
        <v>71</v>
      </c>
      <c r="I1315" s="47">
        <v>33.6</v>
      </c>
      <c r="J1315" s="43">
        <v>1928</v>
      </c>
    </row>
    <row r="1316" spans="1:10" ht="15">
      <c r="A1316" s="36" t="s">
        <v>697</v>
      </c>
      <c r="B1316" s="37">
        <v>-140.635</v>
      </c>
      <c r="C1316" s="38">
        <f t="shared" si="78"/>
        <v>-140635</v>
      </c>
      <c r="D1316" s="38">
        <f t="shared" si="79"/>
        <v>-628.3958891867738</v>
      </c>
      <c r="E1316" s="38">
        <f t="shared" si="80"/>
        <v>-6.283958891867738</v>
      </c>
      <c r="F1316" s="42">
        <f t="shared" si="81"/>
        <v>-845485.9224682782</v>
      </c>
      <c r="G1316" s="42">
        <f t="shared" si="82"/>
        <v>-84.54859224682782</v>
      </c>
      <c r="H1316" s="48" t="s">
        <v>71</v>
      </c>
      <c r="I1316" s="47">
        <v>33.6</v>
      </c>
      <c r="J1316" s="43">
        <v>1928</v>
      </c>
    </row>
    <row r="1317" spans="1:10" ht="15">
      <c r="A1317" s="36" t="s">
        <v>702</v>
      </c>
      <c r="B1317" s="37">
        <v>-149.785</v>
      </c>
      <c r="C1317" s="38">
        <f t="shared" si="78"/>
        <v>-149785</v>
      </c>
      <c r="D1317" s="38">
        <f t="shared" si="79"/>
        <v>-669.2806076854334</v>
      </c>
      <c r="E1317" s="38">
        <f t="shared" si="80"/>
        <v>-6.6928060768543345</v>
      </c>
      <c r="F1317" s="42">
        <f t="shared" si="81"/>
        <v>-900494.961403001</v>
      </c>
      <c r="G1317" s="42">
        <f t="shared" si="82"/>
        <v>-90.04949614030009</v>
      </c>
      <c r="H1317" s="48" t="s">
        <v>71</v>
      </c>
      <c r="I1317" s="47">
        <v>33.6</v>
      </c>
      <c r="J1317" s="43">
        <v>1928</v>
      </c>
    </row>
    <row r="1318" spans="1:10" ht="15">
      <c r="A1318" s="36" t="s">
        <v>704</v>
      </c>
      <c r="B1318" s="37">
        <v>-150.199</v>
      </c>
      <c r="C1318" s="38">
        <f t="shared" si="78"/>
        <v>-150199</v>
      </c>
      <c r="D1318" s="38">
        <f t="shared" si="79"/>
        <v>-671.130473637176</v>
      </c>
      <c r="E1318" s="38">
        <f t="shared" si="80"/>
        <v>-6.71130473637176</v>
      </c>
      <c r="F1318" s="42">
        <f t="shared" si="81"/>
        <v>-902983.8949679163</v>
      </c>
      <c r="G1318" s="42">
        <f t="shared" si="82"/>
        <v>-90.29838949679163</v>
      </c>
      <c r="H1318" s="48" t="s">
        <v>71</v>
      </c>
      <c r="I1318" s="47">
        <v>33.6</v>
      </c>
      <c r="J1318" s="43">
        <v>1928</v>
      </c>
    </row>
    <row r="1319" spans="1:10" ht="15">
      <c r="A1319" s="36" t="s">
        <v>705</v>
      </c>
      <c r="B1319" s="37">
        <v>-151.738</v>
      </c>
      <c r="C1319" s="38">
        <f t="shared" si="78"/>
        <v>-151738</v>
      </c>
      <c r="D1319" s="38">
        <f t="shared" si="79"/>
        <v>-678.0071492403931</v>
      </c>
      <c r="E1319" s="38">
        <f t="shared" si="80"/>
        <v>-6.780071492403931</v>
      </c>
      <c r="F1319" s="42">
        <f t="shared" si="81"/>
        <v>-912236.234959232</v>
      </c>
      <c r="G1319" s="42">
        <f t="shared" si="82"/>
        <v>-91.2236234959232</v>
      </c>
      <c r="H1319" s="48" t="s">
        <v>71</v>
      </c>
      <c r="I1319" s="47">
        <v>33.6</v>
      </c>
      <c r="J1319" s="43">
        <v>1928</v>
      </c>
    </row>
    <row r="1320" spans="1:10" ht="15">
      <c r="A1320" s="36" t="s">
        <v>707</v>
      </c>
      <c r="B1320" s="37">
        <v>-152.34</v>
      </c>
      <c r="C1320" s="38">
        <f t="shared" si="78"/>
        <v>-152340</v>
      </c>
      <c r="D1320" s="38">
        <f t="shared" si="79"/>
        <v>-680.6970509383377</v>
      </c>
      <c r="E1320" s="38">
        <f t="shared" si="80"/>
        <v>-6.806970509383377</v>
      </c>
      <c r="F1320" s="42">
        <f t="shared" si="81"/>
        <v>-915855.4088869592</v>
      </c>
      <c r="G1320" s="42">
        <f t="shared" si="82"/>
        <v>-91.58554088869592</v>
      </c>
      <c r="H1320" s="48" t="s">
        <v>71</v>
      </c>
      <c r="I1320" s="47">
        <v>33.6</v>
      </c>
      <c r="J1320" s="43">
        <v>1928</v>
      </c>
    </row>
    <row r="1321" spans="1:10" ht="15">
      <c r="A1321" s="36" t="s">
        <v>708</v>
      </c>
      <c r="B1321" s="37">
        <v>-152.672</v>
      </c>
      <c r="C1321" s="38">
        <f t="shared" si="78"/>
        <v>-152672</v>
      </c>
      <c r="D1321" s="38">
        <f t="shared" si="79"/>
        <v>-682.1805183199285</v>
      </c>
      <c r="E1321" s="38">
        <f t="shared" si="80"/>
        <v>-6.821805183199285</v>
      </c>
      <c r="F1321" s="42">
        <f t="shared" si="81"/>
        <v>-917851.3652723501</v>
      </c>
      <c r="G1321" s="42">
        <f t="shared" si="82"/>
        <v>-91.78513652723501</v>
      </c>
      <c r="H1321" s="48" t="s">
        <v>71</v>
      </c>
      <c r="I1321" s="47">
        <v>33.6</v>
      </c>
      <c r="J1321" s="43">
        <v>1928</v>
      </c>
    </row>
    <row r="1322" spans="1:10" ht="15">
      <c r="A1322" s="36" t="s">
        <v>710</v>
      </c>
      <c r="B1322" s="37">
        <v>-154.351</v>
      </c>
      <c r="C1322" s="38">
        <f t="shared" si="78"/>
        <v>-154351</v>
      </c>
      <c r="D1322" s="38">
        <f t="shared" si="79"/>
        <v>-689.6827524575514</v>
      </c>
      <c r="E1322" s="38">
        <f t="shared" si="80"/>
        <v>-6.896827524575514</v>
      </c>
      <c r="F1322" s="42">
        <f t="shared" si="81"/>
        <v>-927945.3736189512</v>
      </c>
      <c r="G1322" s="42">
        <f t="shared" si="82"/>
        <v>-92.79453736189512</v>
      </c>
      <c r="H1322" s="48" t="s">
        <v>71</v>
      </c>
      <c r="I1322" s="47">
        <v>33.6</v>
      </c>
      <c r="J1322" s="43">
        <v>1928</v>
      </c>
    </row>
    <row r="1323" spans="1:10" ht="15">
      <c r="A1323" s="36" t="s">
        <v>717</v>
      </c>
      <c r="B1323" s="37">
        <v>-164.368</v>
      </c>
      <c r="C1323" s="38">
        <f t="shared" si="78"/>
        <v>-164368</v>
      </c>
      <c r="D1323" s="38">
        <f t="shared" si="79"/>
        <v>-734.4414655942805</v>
      </c>
      <c r="E1323" s="38">
        <f t="shared" si="80"/>
        <v>-7.344414655942805</v>
      </c>
      <c r="F1323" s="42">
        <f t="shared" si="81"/>
        <v>-988166.74443962</v>
      </c>
      <c r="G1323" s="42">
        <f t="shared" si="82"/>
        <v>-98.816674443962</v>
      </c>
      <c r="H1323" s="48" t="s">
        <v>71</v>
      </c>
      <c r="I1323" s="47">
        <v>33.6</v>
      </c>
      <c r="J1323" s="43">
        <v>1928</v>
      </c>
    </row>
    <row r="1324" spans="1:10" ht="15">
      <c r="A1324" s="36" t="s">
        <v>719</v>
      </c>
      <c r="B1324" s="37">
        <v>-167.131</v>
      </c>
      <c r="C1324" s="38">
        <f t="shared" si="78"/>
        <v>-167131</v>
      </c>
      <c r="D1324" s="38">
        <f t="shared" si="79"/>
        <v>-746.787310098302</v>
      </c>
      <c r="E1324" s="38">
        <f t="shared" si="80"/>
        <v>-7.46787310098302</v>
      </c>
      <c r="F1324" s="42">
        <f t="shared" si="81"/>
        <v>-1004777.6706228592</v>
      </c>
      <c r="G1324" s="42">
        <f t="shared" si="82"/>
        <v>-100.47776706228592</v>
      </c>
      <c r="H1324" s="48" t="s">
        <v>71</v>
      </c>
      <c r="I1324" s="47">
        <v>33.6</v>
      </c>
      <c r="J1324" s="43">
        <v>1928</v>
      </c>
    </row>
    <row r="1325" spans="1:10" ht="15">
      <c r="A1325" s="36" t="s">
        <v>721</v>
      </c>
      <c r="B1325" s="37">
        <v>-168.814</v>
      </c>
      <c r="C1325" s="38">
        <f t="shared" si="78"/>
        <v>-168814</v>
      </c>
      <c r="D1325" s="38">
        <f t="shared" si="79"/>
        <v>-754.3074173369079</v>
      </c>
      <c r="E1325" s="38">
        <f t="shared" si="80"/>
        <v>-7.543074173369079</v>
      </c>
      <c r="F1325" s="42">
        <f t="shared" si="81"/>
        <v>-1014895.7266367541</v>
      </c>
      <c r="G1325" s="42">
        <f t="shared" si="82"/>
        <v>-101.48957266367542</v>
      </c>
      <c r="H1325" s="48" t="s">
        <v>71</v>
      </c>
      <c r="I1325" s="47">
        <v>33.6</v>
      </c>
      <c r="J1325" s="43">
        <v>1928</v>
      </c>
    </row>
    <row r="1326" spans="1:10" ht="15">
      <c r="A1326" s="36" t="s">
        <v>723</v>
      </c>
      <c r="B1326" s="37">
        <v>-173.531</v>
      </c>
      <c r="C1326" s="38">
        <f t="shared" si="78"/>
        <v>-173531</v>
      </c>
      <c r="D1326" s="38">
        <f t="shared" si="79"/>
        <v>-775.3842716711349</v>
      </c>
      <c r="E1326" s="38">
        <f t="shared" si="80"/>
        <v>-7.7538427167113495</v>
      </c>
      <c r="F1326" s="42">
        <f t="shared" si="81"/>
        <v>-1043253.9382930478</v>
      </c>
      <c r="G1326" s="42">
        <f t="shared" si="82"/>
        <v>-104.32539382930479</v>
      </c>
      <c r="H1326" s="48" t="s">
        <v>71</v>
      </c>
      <c r="I1326" s="47">
        <v>33.6</v>
      </c>
      <c r="J1326" s="43">
        <v>1928</v>
      </c>
    </row>
    <row r="1327" spans="1:10" ht="15">
      <c r="A1327" s="36" t="s">
        <v>724</v>
      </c>
      <c r="B1327" s="37">
        <v>-173.727</v>
      </c>
      <c r="C1327" s="38">
        <f t="shared" si="78"/>
        <v>-173727</v>
      </c>
      <c r="D1327" s="38">
        <f t="shared" si="79"/>
        <v>-776.2600536193029</v>
      </c>
      <c r="E1327" s="38">
        <f t="shared" si="80"/>
        <v>-7.762600536193029</v>
      </c>
      <c r="F1327" s="42">
        <f t="shared" si="81"/>
        <v>-1044432.2739904474</v>
      </c>
      <c r="G1327" s="42">
        <f t="shared" si="82"/>
        <v>-104.44322739904474</v>
      </c>
      <c r="H1327" s="48" t="s">
        <v>71</v>
      </c>
      <c r="I1327" s="47">
        <v>33.6</v>
      </c>
      <c r="J1327" s="43">
        <v>1928</v>
      </c>
    </row>
    <row r="1328" spans="1:10" ht="15">
      <c r="A1328" s="36" t="s">
        <v>725</v>
      </c>
      <c r="B1328" s="37">
        <v>-174.158</v>
      </c>
      <c r="C1328" s="38">
        <f t="shared" si="78"/>
        <v>-174158</v>
      </c>
      <c r="D1328" s="38">
        <f t="shared" si="79"/>
        <v>-778.1858802502234</v>
      </c>
      <c r="E1328" s="38">
        <f t="shared" si="80"/>
        <v>-7.781858802502233</v>
      </c>
      <c r="F1328" s="42">
        <f t="shared" si="81"/>
        <v>-1047023.4101413616</v>
      </c>
      <c r="G1328" s="42">
        <f t="shared" si="82"/>
        <v>-104.70234101413617</v>
      </c>
      <c r="H1328" s="48" t="s">
        <v>71</v>
      </c>
      <c r="I1328" s="47">
        <v>33.6</v>
      </c>
      <c r="J1328" s="43">
        <v>1928</v>
      </c>
    </row>
    <row r="1329" spans="1:10" ht="15">
      <c r="A1329" s="36" t="s">
        <v>726</v>
      </c>
      <c r="B1329" s="37">
        <v>-174.99</v>
      </c>
      <c r="C1329" s="38">
        <f t="shared" si="78"/>
        <v>-174990</v>
      </c>
      <c r="D1329" s="38">
        <f t="shared" si="79"/>
        <v>-781.9034852546916</v>
      </c>
      <c r="E1329" s="38">
        <f t="shared" si="80"/>
        <v>-7.819034852546917</v>
      </c>
      <c r="F1329" s="42">
        <f t="shared" si="81"/>
        <v>-1052025.324938486</v>
      </c>
      <c r="G1329" s="42">
        <f t="shared" si="82"/>
        <v>-105.20253249384861</v>
      </c>
      <c r="H1329" s="48" t="s">
        <v>71</v>
      </c>
      <c r="I1329" s="47">
        <v>33.6</v>
      </c>
      <c r="J1329" s="43">
        <v>1928</v>
      </c>
    </row>
    <row r="1330" spans="1:10" ht="15">
      <c r="A1330" s="36" t="s">
        <v>727</v>
      </c>
      <c r="B1330" s="37">
        <v>-175.261</v>
      </c>
      <c r="C1330" s="38">
        <f t="shared" si="78"/>
        <v>-175261</v>
      </c>
      <c r="D1330" s="38">
        <f t="shared" si="79"/>
        <v>-783.1143878462913</v>
      </c>
      <c r="E1330" s="38">
        <f t="shared" si="80"/>
        <v>-7.831143878462913</v>
      </c>
      <c r="F1330" s="42">
        <f t="shared" si="81"/>
        <v>-1053654.5543976456</v>
      </c>
      <c r="G1330" s="42">
        <f t="shared" si="82"/>
        <v>-105.36545543976456</v>
      </c>
      <c r="H1330" s="48" t="s">
        <v>71</v>
      </c>
      <c r="I1330" s="47">
        <v>33.6</v>
      </c>
      <c r="J1330" s="43">
        <v>1928</v>
      </c>
    </row>
    <row r="1331" spans="1:10" ht="15">
      <c r="A1331" s="36" t="s">
        <v>729</v>
      </c>
      <c r="B1331" s="37">
        <v>-176.457</v>
      </c>
      <c r="C1331" s="38">
        <f t="shared" si="78"/>
        <v>-176457</v>
      </c>
      <c r="D1331" s="38">
        <f t="shared" si="79"/>
        <v>-788.4584450402144</v>
      </c>
      <c r="E1331" s="38">
        <f t="shared" si="80"/>
        <v>-7.884584450402144</v>
      </c>
      <c r="F1331" s="42">
        <f t="shared" si="81"/>
        <v>-1060844.806918512</v>
      </c>
      <c r="G1331" s="42">
        <f t="shared" si="82"/>
        <v>-106.08448069185121</v>
      </c>
      <c r="H1331" s="48" t="s">
        <v>71</v>
      </c>
      <c r="I1331" s="47">
        <v>33.6</v>
      </c>
      <c r="J1331" s="43">
        <v>1928</v>
      </c>
    </row>
    <row r="1332" spans="1:10" ht="15">
      <c r="A1332" s="36" t="s">
        <v>733</v>
      </c>
      <c r="B1332" s="37">
        <v>-185.858</v>
      </c>
      <c r="C1332" s="38">
        <f t="shared" si="78"/>
        <v>-185858</v>
      </c>
      <c r="D1332" s="38">
        <f t="shared" si="79"/>
        <v>-830.4647006255585</v>
      </c>
      <c r="E1332" s="38">
        <f t="shared" si="80"/>
        <v>-8.304647006255585</v>
      </c>
      <c r="F1332" s="42">
        <f t="shared" si="81"/>
        <v>-1117362.8369759251</v>
      </c>
      <c r="G1332" s="42">
        <f t="shared" si="82"/>
        <v>-111.73628369759251</v>
      </c>
      <c r="H1332" s="48" t="s">
        <v>71</v>
      </c>
      <c r="I1332" s="47">
        <v>33.6</v>
      </c>
      <c r="J1332" s="43">
        <v>1928</v>
      </c>
    </row>
    <row r="1333" spans="1:10" ht="15">
      <c r="A1333" s="36" t="s">
        <v>735</v>
      </c>
      <c r="B1333" s="37">
        <v>-190.938</v>
      </c>
      <c r="C1333" s="38">
        <f t="shared" si="78"/>
        <v>-190938</v>
      </c>
      <c r="D1333" s="38">
        <f t="shared" si="79"/>
        <v>-853.1635388739946</v>
      </c>
      <c r="E1333" s="38">
        <f t="shared" si="80"/>
        <v>-8.531635388739947</v>
      </c>
      <c r="F1333" s="42">
        <f t="shared" si="81"/>
        <v>-1147903.3744391375</v>
      </c>
      <c r="G1333" s="42">
        <f t="shared" si="82"/>
        <v>-114.79033744391376</v>
      </c>
      <c r="H1333" s="48" t="s">
        <v>71</v>
      </c>
      <c r="I1333" s="47">
        <v>33.6</v>
      </c>
      <c r="J1333" s="43">
        <v>1928</v>
      </c>
    </row>
    <row r="1334" spans="1:10" ht="15">
      <c r="A1334" s="36" t="s">
        <v>737</v>
      </c>
      <c r="B1334" s="37">
        <v>-191.844</v>
      </c>
      <c r="C1334" s="38">
        <f t="shared" si="78"/>
        <v>-191844</v>
      </c>
      <c r="D1334" s="38">
        <f t="shared" si="79"/>
        <v>-857.2117962466488</v>
      </c>
      <c r="E1334" s="38">
        <f t="shared" si="80"/>
        <v>-8.572117962466487</v>
      </c>
      <c r="F1334" s="42">
        <f t="shared" si="81"/>
        <v>-1153350.1710811986</v>
      </c>
      <c r="G1334" s="42">
        <f t="shared" si="82"/>
        <v>-115.33501710811986</v>
      </c>
      <c r="H1334" s="48" t="s">
        <v>71</v>
      </c>
      <c r="I1334" s="47">
        <v>33.6</v>
      </c>
      <c r="J1334" s="43">
        <v>1928</v>
      </c>
    </row>
    <row r="1335" spans="1:10" ht="15">
      <c r="A1335" s="36" t="s">
        <v>739</v>
      </c>
      <c r="B1335" s="37">
        <v>-195.246</v>
      </c>
      <c r="C1335" s="38">
        <f t="shared" si="78"/>
        <v>-195246</v>
      </c>
      <c r="D1335" s="38">
        <f t="shared" si="79"/>
        <v>-872.4128686327077</v>
      </c>
      <c r="E1335" s="38">
        <f t="shared" si="80"/>
        <v>-8.724128686327077</v>
      </c>
      <c r="F1335" s="42">
        <f t="shared" si="81"/>
        <v>-1173802.7121146333</v>
      </c>
      <c r="G1335" s="42">
        <f t="shared" si="82"/>
        <v>-117.38027121146332</v>
      </c>
      <c r="H1335" s="48" t="s">
        <v>71</v>
      </c>
      <c r="I1335" s="47">
        <v>33.6</v>
      </c>
      <c r="J1335" s="43">
        <v>1928</v>
      </c>
    </row>
    <row r="1336" spans="1:10" ht="15">
      <c r="A1336" s="36" t="s">
        <v>740</v>
      </c>
      <c r="B1336" s="37">
        <v>-196.83</v>
      </c>
      <c r="C1336" s="38">
        <f t="shared" si="78"/>
        <v>-196830</v>
      </c>
      <c r="D1336" s="38">
        <f t="shared" si="79"/>
        <v>-879.4906166219839</v>
      </c>
      <c r="E1336" s="38">
        <f t="shared" si="80"/>
        <v>-8.794906166219839</v>
      </c>
      <c r="F1336" s="42">
        <f t="shared" si="81"/>
        <v>-1183325.5883630048</v>
      </c>
      <c r="G1336" s="42">
        <f t="shared" si="82"/>
        <v>-118.33255883630048</v>
      </c>
      <c r="H1336" s="48" t="s">
        <v>71</v>
      </c>
      <c r="I1336" s="47">
        <v>33.6</v>
      </c>
      <c r="J1336" s="43">
        <v>1928</v>
      </c>
    </row>
    <row r="1337" spans="1:10" ht="15">
      <c r="A1337" s="36" t="s">
        <v>741</v>
      </c>
      <c r="B1337" s="37">
        <v>-197.372</v>
      </c>
      <c r="C1337" s="38">
        <f t="shared" si="78"/>
        <v>-197372</v>
      </c>
      <c r="D1337" s="38">
        <f t="shared" si="79"/>
        <v>-881.9124218051832</v>
      </c>
      <c r="E1337" s="38">
        <f t="shared" si="80"/>
        <v>-8.819124218051831</v>
      </c>
      <c r="F1337" s="42">
        <f t="shared" si="81"/>
        <v>-1186584.047281324</v>
      </c>
      <c r="G1337" s="42">
        <f t="shared" si="82"/>
        <v>-118.6584047281324</v>
      </c>
      <c r="H1337" s="48" t="s">
        <v>71</v>
      </c>
      <c r="I1337" s="47">
        <v>33.6</v>
      </c>
      <c r="J1337" s="43">
        <v>1928</v>
      </c>
    </row>
    <row r="1338" spans="1:10" ht="15">
      <c r="A1338" s="36" t="s">
        <v>742</v>
      </c>
      <c r="B1338" s="37">
        <v>-197.471</v>
      </c>
      <c r="C1338" s="38">
        <f t="shared" si="78"/>
        <v>-197471</v>
      </c>
      <c r="D1338" s="38">
        <f t="shared" si="79"/>
        <v>-882.354781054513</v>
      </c>
      <c r="E1338" s="38">
        <f t="shared" si="80"/>
        <v>-8.82354781054513</v>
      </c>
      <c r="F1338" s="42">
        <f t="shared" si="81"/>
        <v>-1187179.2270468473</v>
      </c>
      <c r="G1338" s="42">
        <f t="shared" si="82"/>
        <v>-118.71792270468474</v>
      </c>
      <c r="H1338" s="48" t="s">
        <v>71</v>
      </c>
      <c r="I1338" s="47">
        <v>33.6</v>
      </c>
      <c r="J1338" s="43">
        <v>1928</v>
      </c>
    </row>
    <row r="1339" spans="1:10" ht="15">
      <c r="A1339" s="36" t="s">
        <v>743</v>
      </c>
      <c r="B1339" s="37">
        <v>-202.925</v>
      </c>
      <c r="C1339" s="38">
        <f t="shared" si="78"/>
        <v>-202925</v>
      </c>
      <c r="D1339" s="38">
        <f t="shared" si="79"/>
        <v>-906.7247542448614</v>
      </c>
      <c r="E1339" s="38">
        <f t="shared" si="80"/>
        <v>-9.067247542448614</v>
      </c>
      <c r="F1339" s="42">
        <f t="shared" si="81"/>
        <v>-1219968.221402036</v>
      </c>
      <c r="G1339" s="42">
        <f t="shared" si="82"/>
        <v>-121.9968221402036</v>
      </c>
      <c r="H1339" s="48" t="s">
        <v>71</v>
      </c>
      <c r="I1339" s="47">
        <v>33.6</v>
      </c>
      <c r="J1339" s="43">
        <v>1928</v>
      </c>
    </row>
    <row r="1340" spans="1:10" ht="15">
      <c r="A1340" s="36" t="s">
        <v>748</v>
      </c>
      <c r="B1340" s="37">
        <v>-206.787</v>
      </c>
      <c r="C1340" s="38">
        <f t="shared" si="78"/>
        <v>-206787</v>
      </c>
      <c r="D1340" s="38">
        <f t="shared" si="79"/>
        <v>-923.9812332439678</v>
      </c>
      <c r="E1340" s="38">
        <f t="shared" si="80"/>
        <v>-9.239812332439678</v>
      </c>
      <c r="F1340" s="42">
        <f t="shared" si="81"/>
        <v>-1243186.2441742655</v>
      </c>
      <c r="G1340" s="42">
        <f t="shared" si="82"/>
        <v>-124.31862441742655</v>
      </c>
      <c r="H1340" s="48" t="s">
        <v>71</v>
      </c>
      <c r="I1340" s="47">
        <v>33.6</v>
      </c>
      <c r="J1340" s="43">
        <v>1928</v>
      </c>
    </row>
    <row r="1341" spans="1:10" ht="15">
      <c r="A1341" s="36" t="s">
        <v>749</v>
      </c>
      <c r="B1341" s="37">
        <v>-207.891</v>
      </c>
      <c r="C1341" s="38">
        <f aca="true" t="shared" si="83" ref="C1341:C1404">PRODUCT(B1341,1000)</f>
        <v>-207891</v>
      </c>
      <c r="D1341" s="38">
        <f aca="true" t="shared" si="84" ref="D1341:D1404">C1341/223.8</f>
        <v>-928.9142091152814</v>
      </c>
      <c r="E1341" s="38">
        <f aca="true" t="shared" si="85" ref="E1341:E1404">D1341/100</f>
        <v>-9.289142091152815</v>
      </c>
      <c r="F1341" s="42">
        <f t="shared" si="81"/>
        <v>-1249823.4003473732</v>
      </c>
      <c r="G1341" s="42">
        <f t="shared" si="82"/>
        <v>-124.98234003473732</v>
      </c>
      <c r="H1341" s="48" t="s">
        <v>71</v>
      </c>
      <c r="I1341" s="47">
        <v>33.6</v>
      </c>
      <c r="J1341" s="43">
        <v>1928</v>
      </c>
    </row>
    <row r="1342" spans="1:10" ht="15">
      <c r="A1342" s="36" t="s">
        <v>750</v>
      </c>
      <c r="B1342" s="37">
        <v>-209.092</v>
      </c>
      <c r="C1342" s="38">
        <f t="shared" si="83"/>
        <v>-209092</v>
      </c>
      <c r="D1342" s="38">
        <f t="shared" si="84"/>
        <v>-934.2806076854333</v>
      </c>
      <c r="E1342" s="38">
        <f t="shared" si="85"/>
        <v>-9.342806076854334</v>
      </c>
      <c r="F1342" s="42">
        <f t="shared" si="81"/>
        <v>-1257043.712452357</v>
      </c>
      <c r="G1342" s="42">
        <f t="shared" si="82"/>
        <v>-125.70437124523569</v>
      </c>
      <c r="H1342" s="48" t="s">
        <v>71</v>
      </c>
      <c r="I1342" s="47">
        <v>33.6</v>
      </c>
      <c r="J1342" s="43">
        <v>1928</v>
      </c>
    </row>
    <row r="1343" spans="1:10" ht="15">
      <c r="A1343" s="36" t="s">
        <v>751</v>
      </c>
      <c r="B1343" s="37">
        <v>-209.915</v>
      </c>
      <c r="C1343" s="38">
        <f t="shared" si="83"/>
        <v>-209915</v>
      </c>
      <c r="D1343" s="38">
        <f t="shared" si="84"/>
        <v>-937.9579982126899</v>
      </c>
      <c r="E1343" s="38">
        <f t="shared" si="85"/>
        <v>-9.379579982126899</v>
      </c>
      <c r="F1343" s="42">
        <f t="shared" si="81"/>
        <v>-1261991.5199980703</v>
      </c>
      <c r="G1343" s="42">
        <f t="shared" si="82"/>
        <v>-126.19915199980703</v>
      </c>
      <c r="H1343" s="48" t="s">
        <v>71</v>
      </c>
      <c r="I1343" s="47">
        <v>33.6</v>
      </c>
      <c r="J1343" s="43">
        <v>1928</v>
      </c>
    </row>
    <row r="1344" spans="1:10" ht="15">
      <c r="A1344" s="36" t="s">
        <v>752</v>
      </c>
      <c r="B1344" s="37">
        <v>-211.329</v>
      </c>
      <c r="C1344" s="38">
        <f t="shared" si="83"/>
        <v>-211329</v>
      </c>
      <c r="D1344" s="38">
        <f t="shared" si="84"/>
        <v>-944.2761394101876</v>
      </c>
      <c r="E1344" s="38">
        <f t="shared" si="85"/>
        <v>-9.442761394101876</v>
      </c>
      <c r="F1344" s="42">
        <f t="shared" si="81"/>
        <v>-1270492.3703864526</v>
      </c>
      <c r="G1344" s="42">
        <f t="shared" si="82"/>
        <v>-127.04923703864526</v>
      </c>
      <c r="H1344" s="48" t="s">
        <v>71</v>
      </c>
      <c r="I1344" s="47">
        <v>33.6</v>
      </c>
      <c r="J1344" s="43">
        <v>1928</v>
      </c>
    </row>
    <row r="1345" spans="1:10" ht="15">
      <c r="A1345" s="36" t="s">
        <v>754</v>
      </c>
      <c r="B1345" s="37">
        <v>-218.089</v>
      </c>
      <c r="C1345" s="38">
        <f t="shared" si="83"/>
        <v>-218089</v>
      </c>
      <c r="D1345" s="38">
        <f t="shared" si="84"/>
        <v>-974.4816800714924</v>
      </c>
      <c r="E1345" s="38">
        <f t="shared" si="85"/>
        <v>-9.744816800714924</v>
      </c>
      <c r="F1345" s="42">
        <f t="shared" si="81"/>
        <v>-1311132.9281130894</v>
      </c>
      <c r="G1345" s="42">
        <f t="shared" si="82"/>
        <v>-131.11329281130895</v>
      </c>
      <c r="H1345" s="48" t="s">
        <v>71</v>
      </c>
      <c r="I1345" s="47">
        <v>33.6</v>
      </c>
      <c r="J1345" s="43">
        <v>1928</v>
      </c>
    </row>
    <row r="1346" spans="1:10" ht="15">
      <c r="A1346" s="36" t="s">
        <v>756</v>
      </c>
      <c r="B1346" s="37">
        <v>-220.45</v>
      </c>
      <c r="C1346" s="38">
        <f t="shared" si="83"/>
        <v>-220450</v>
      </c>
      <c r="D1346" s="38">
        <f t="shared" si="84"/>
        <v>-985.0312779267202</v>
      </c>
      <c r="E1346" s="38">
        <f t="shared" si="85"/>
        <v>-9.850312779267203</v>
      </c>
      <c r="F1346" s="42">
        <f t="shared" si="81"/>
        <v>-1325327.0637332948</v>
      </c>
      <c r="G1346" s="42">
        <f t="shared" si="82"/>
        <v>-132.5327063733295</v>
      </c>
      <c r="H1346" s="48" t="s">
        <v>71</v>
      </c>
      <c r="I1346" s="47">
        <v>33.6</v>
      </c>
      <c r="J1346" s="43">
        <v>1928</v>
      </c>
    </row>
    <row r="1347" spans="1:10" ht="15">
      <c r="A1347" s="36" t="s">
        <v>757</v>
      </c>
      <c r="B1347" s="37">
        <v>-221.403</v>
      </c>
      <c r="C1347" s="38">
        <f t="shared" si="83"/>
        <v>-221403</v>
      </c>
      <c r="D1347" s="38">
        <f t="shared" si="84"/>
        <v>-989.2895442359248</v>
      </c>
      <c r="E1347" s="38">
        <f t="shared" si="85"/>
        <v>-9.892895442359249</v>
      </c>
      <c r="F1347" s="42">
        <f aca="true" t="shared" si="86" ref="F1347:F1396">(PRODUCT(C1347,12460900))/(PRODUCT(9.87,210000))</f>
        <v>-1331056.420466059</v>
      </c>
      <c r="G1347" s="42">
        <f aca="true" t="shared" si="87" ref="G1347:G1396">F1347/10000</f>
        <v>-133.10564204660588</v>
      </c>
      <c r="H1347" s="48" t="s">
        <v>71</v>
      </c>
      <c r="I1347" s="47">
        <v>33.6</v>
      </c>
      <c r="J1347" s="43">
        <v>1928</v>
      </c>
    </row>
    <row r="1348" spans="1:10" ht="15">
      <c r="A1348" s="36" t="s">
        <v>761</v>
      </c>
      <c r="B1348" s="37">
        <v>-231.942</v>
      </c>
      <c r="C1348" s="38">
        <f t="shared" si="83"/>
        <v>-231942</v>
      </c>
      <c r="D1348" s="38">
        <f t="shared" si="84"/>
        <v>-1036.3806970509384</v>
      </c>
      <c r="E1348" s="38">
        <f t="shared" si="85"/>
        <v>-10.363806970509383</v>
      </c>
      <c r="F1348" s="42">
        <f t="shared" si="86"/>
        <v>-1394416.0118685775</v>
      </c>
      <c r="G1348" s="42">
        <f t="shared" si="87"/>
        <v>-139.44160118685775</v>
      </c>
      <c r="H1348" s="48" t="s">
        <v>71</v>
      </c>
      <c r="I1348" s="47">
        <v>33.6</v>
      </c>
      <c r="J1348" s="43">
        <v>1928</v>
      </c>
    </row>
    <row r="1349" spans="1:10" ht="15">
      <c r="A1349" s="36" t="s">
        <v>764</v>
      </c>
      <c r="B1349" s="37">
        <v>-236.872</v>
      </c>
      <c r="C1349" s="38">
        <f t="shared" si="83"/>
        <v>-236872</v>
      </c>
      <c r="D1349" s="38">
        <f t="shared" si="84"/>
        <v>-1058.409294012511</v>
      </c>
      <c r="E1349" s="38">
        <f t="shared" si="85"/>
        <v>-10.58409294012511</v>
      </c>
      <c r="F1349" s="42">
        <f t="shared" si="86"/>
        <v>-1424054.7618082697</v>
      </c>
      <c r="G1349" s="42">
        <f t="shared" si="87"/>
        <v>-142.40547618082695</v>
      </c>
      <c r="H1349" s="48" t="s">
        <v>71</v>
      </c>
      <c r="I1349" s="47">
        <v>33.6</v>
      </c>
      <c r="J1349" s="43">
        <v>1928</v>
      </c>
    </row>
    <row r="1350" spans="1:10" ht="15">
      <c r="A1350" s="36" t="s">
        <v>767</v>
      </c>
      <c r="B1350" s="37">
        <v>-244.506</v>
      </c>
      <c r="C1350" s="38">
        <f t="shared" si="83"/>
        <v>-244506</v>
      </c>
      <c r="D1350" s="38">
        <f t="shared" si="84"/>
        <v>-1092.5201072386058</v>
      </c>
      <c r="E1350" s="38">
        <f t="shared" si="85"/>
        <v>-10.925201072386058</v>
      </c>
      <c r="F1350" s="42">
        <f t="shared" si="86"/>
        <v>-1469949.7348386166</v>
      </c>
      <c r="G1350" s="42">
        <f t="shared" si="87"/>
        <v>-146.99497348386166</v>
      </c>
      <c r="H1350" s="48" t="s">
        <v>71</v>
      </c>
      <c r="I1350" s="47">
        <v>33.6</v>
      </c>
      <c r="J1350" s="43">
        <v>1928</v>
      </c>
    </row>
    <row r="1351" spans="1:10" ht="15">
      <c r="A1351" s="36" t="s">
        <v>768</v>
      </c>
      <c r="B1351" s="37">
        <v>-245.653</v>
      </c>
      <c r="C1351" s="38">
        <f t="shared" si="83"/>
        <v>-245653</v>
      </c>
      <c r="D1351" s="38">
        <f t="shared" si="84"/>
        <v>-1097.645218945487</v>
      </c>
      <c r="E1351" s="38">
        <f t="shared" si="85"/>
        <v>-10.97645218945487</v>
      </c>
      <c r="F1351" s="42">
        <f t="shared" si="86"/>
        <v>-1476845.4034351332</v>
      </c>
      <c r="G1351" s="42">
        <f t="shared" si="87"/>
        <v>-147.6845403435133</v>
      </c>
      <c r="H1351" s="48" t="s">
        <v>71</v>
      </c>
      <c r="I1351" s="47">
        <v>33.6</v>
      </c>
      <c r="J1351" s="43">
        <v>1928</v>
      </c>
    </row>
    <row r="1352" spans="1:10" ht="15">
      <c r="A1352" s="36" t="s">
        <v>770</v>
      </c>
      <c r="B1352" s="37">
        <v>-246.711</v>
      </c>
      <c r="C1352" s="38">
        <f t="shared" si="83"/>
        <v>-246711</v>
      </c>
      <c r="D1352" s="38">
        <f t="shared" si="84"/>
        <v>-1102.3726541554959</v>
      </c>
      <c r="E1352" s="38">
        <f t="shared" si="85"/>
        <v>-11.023726541554959</v>
      </c>
      <c r="F1352" s="42">
        <f t="shared" si="86"/>
        <v>-1483206.011434361</v>
      </c>
      <c r="G1352" s="42">
        <f t="shared" si="87"/>
        <v>-148.3206011434361</v>
      </c>
      <c r="H1352" s="48" t="s">
        <v>71</v>
      </c>
      <c r="I1352" s="47">
        <v>33.6</v>
      </c>
      <c r="J1352" s="43">
        <v>1928</v>
      </c>
    </row>
    <row r="1353" spans="1:10" ht="15">
      <c r="A1353" s="36" t="s">
        <v>775</v>
      </c>
      <c r="B1353" s="37">
        <v>-258.211</v>
      </c>
      <c r="C1353" s="38">
        <f t="shared" si="83"/>
        <v>-258211</v>
      </c>
      <c r="D1353" s="38">
        <f t="shared" si="84"/>
        <v>-1153.75781948168</v>
      </c>
      <c r="E1353" s="38">
        <f t="shared" si="85"/>
        <v>-11.537578194816799</v>
      </c>
      <c r="F1353" s="42">
        <f t="shared" si="86"/>
        <v>-1552343.0549042313</v>
      </c>
      <c r="G1353" s="42">
        <f t="shared" si="87"/>
        <v>-155.23430549042314</v>
      </c>
      <c r="H1353" s="48" t="s">
        <v>71</v>
      </c>
      <c r="I1353" s="47">
        <v>33.6</v>
      </c>
      <c r="J1353" s="43">
        <v>1928</v>
      </c>
    </row>
    <row r="1354" spans="1:10" ht="15">
      <c r="A1354" s="36" t="s">
        <v>777</v>
      </c>
      <c r="B1354" s="37">
        <v>-260.889</v>
      </c>
      <c r="C1354" s="38">
        <f t="shared" si="83"/>
        <v>-260889</v>
      </c>
      <c r="D1354" s="38">
        <f t="shared" si="84"/>
        <v>-1165.7238605898124</v>
      </c>
      <c r="E1354" s="38">
        <f t="shared" si="85"/>
        <v>-11.657238605898124</v>
      </c>
      <c r="F1354" s="42">
        <f t="shared" si="86"/>
        <v>-1568442.968157476</v>
      </c>
      <c r="G1354" s="42">
        <f t="shared" si="87"/>
        <v>-156.8442968157476</v>
      </c>
      <c r="H1354" s="48" t="s">
        <v>71</v>
      </c>
      <c r="I1354" s="47">
        <v>33.6</v>
      </c>
      <c r="J1354" s="43">
        <v>1928</v>
      </c>
    </row>
    <row r="1355" spans="1:10" ht="15">
      <c r="A1355" s="36" t="s">
        <v>778</v>
      </c>
      <c r="B1355" s="37">
        <v>-265.114</v>
      </c>
      <c r="C1355" s="38">
        <f t="shared" si="83"/>
        <v>-265114</v>
      </c>
      <c r="D1355" s="38">
        <f t="shared" si="84"/>
        <v>-1184.6023235031278</v>
      </c>
      <c r="E1355" s="38">
        <f t="shared" si="85"/>
        <v>-11.846023235031277</v>
      </c>
      <c r="F1355" s="42">
        <f t="shared" si="86"/>
        <v>-1593843.3167366239</v>
      </c>
      <c r="G1355" s="42">
        <f t="shared" si="87"/>
        <v>-159.3843316736624</v>
      </c>
      <c r="H1355" s="48" t="s">
        <v>71</v>
      </c>
      <c r="I1355" s="47">
        <v>33.6</v>
      </c>
      <c r="J1355" s="43">
        <v>1928</v>
      </c>
    </row>
    <row r="1356" spans="1:10" ht="15">
      <c r="A1356" s="36" t="s">
        <v>784</v>
      </c>
      <c r="B1356" s="37">
        <v>-277.937</v>
      </c>
      <c r="C1356" s="38">
        <f t="shared" si="83"/>
        <v>-277937</v>
      </c>
      <c r="D1356" s="38">
        <f t="shared" si="84"/>
        <v>-1241.8990169794458</v>
      </c>
      <c r="E1356" s="38">
        <f t="shared" si="85"/>
        <v>-12.418990169794458</v>
      </c>
      <c r="F1356" s="42">
        <f t="shared" si="86"/>
        <v>-1670934.1261639409</v>
      </c>
      <c r="G1356" s="42">
        <f t="shared" si="87"/>
        <v>-167.0934126163941</v>
      </c>
      <c r="H1356" s="48" t="s">
        <v>71</v>
      </c>
      <c r="I1356" s="47">
        <v>33.6</v>
      </c>
      <c r="J1356" s="43">
        <v>1928</v>
      </c>
    </row>
    <row r="1357" spans="1:10" ht="15">
      <c r="A1357" s="36" t="s">
        <v>785</v>
      </c>
      <c r="B1357" s="37">
        <v>-279.833</v>
      </c>
      <c r="C1357" s="38">
        <f t="shared" si="83"/>
        <v>-279833</v>
      </c>
      <c r="D1357" s="38">
        <f t="shared" si="84"/>
        <v>-1250.3708668453976</v>
      </c>
      <c r="E1357" s="38">
        <f t="shared" si="85"/>
        <v>-12.503708668453976</v>
      </c>
      <c r="F1357" s="42">
        <f t="shared" si="86"/>
        <v>-1682332.7204612342</v>
      </c>
      <c r="G1357" s="42">
        <f t="shared" si="87"/>
        <v>-168.23327204612343</v>
      </c>
      <c r="H1357" s="48" t="s">
        <v>71</v>
      </c>
      <c r="I1357" s="47">
        <v>33.6</v>
      </c>
      <c r="J1357" s="43">
        <v>1928</v>
      </c>
    </row>
    <row r="1358" spans="1:10" ht="15">
      <c r="A1358" s="36" t="s">
        <v>787</v>
      </c>
      <c r="B1358" s="37">
        <v>-288.461</v>
      </c>
      <c r="C1358" s="38">
        <f t="shared" si="83"/>
        <v>-288461</v>
      </c>
      <c r="D1358" s="38">
        <f t="shared" si="84"/>
        <v>-1288.9231456657728</v>
      </c>
      <c r="E1358" s="38">
        <f t="shared" si="85"/>
        <v>-12.889231456657729</v>
      </c>
      <c r="F1358" s="42">
        <f t="shared" si="86"/>
        <v>-1734203.5388141074</v>
      </c>
      <c r="G1358" s="42">
        <f t="shared" si="87"/>
        <v>-173.42035388141073</v>
      </c>
      <c r="H1358" s="48" t="s">
        <v>71</v>
      </c>
      <c r="I1358" s="47">
        <v>33.6</v>
      </c>
      <c r="J1358" s="43">
        <v>1928</v>
      </c>
    </row>
    <row r="1359" spans="1:10" ht="15">
      <c r="A1359" s="36" t="s">
        <v>789</v>
      </c>
      <c r="B1359" s="37">
        <v>-290.748</v>
      </c>
      <c r="C1359" s="38">
        <f t="shared" si="83"/>
        <v>-290748</v>
      </c>
      <c r="D1359" s="38">
        <f t="shared" si="84"/>
        <v>-1299.142091152815</v>
      </c>
      <c r="E1359" s="38">
        <f t="shared" si="85"/>
        <v>-12.99142091152815</v>
      </c>
      <c r="F1359" s="42">
        <f t="shared" si="86"/>
        <v>-1747952.7925893764</v>
      </c>
      <c r="G1359" s="42">
        <f t="shared" si="87"/>
        <v>-174.79527925893765</v>
      </c>
      <c r="H1359" s="48" t="s">
        <v>71</v>
      </c>
      <c r="I1359" s="47">
        <v>33.6</v>
      </c>
      <c r="J1359" s="43">
        <v>1928</v>
      </c>
    </row>
    <row r="1360" spans="1:10" ht="15">
      <c r="A1360" s="36" t="s">
        <v>794</v>
      </c>
      <c r="B1360" s="37">
        <v>-309.5</v>
      </c>
      <c r="C1360" s="38">
        <f t="shared" si="83"/>
        <v>-309500</v>
      </c>
      <c r="D1360" s="38">
        <f t="shared" si="84"/>
        <v>-1382.9311885612153</v>
      </c>
      <c r="E1360" s="38">
        <f t="shared" si="85"/>
        <v>-13.829311885612153</v>
      </c>
      <c r="F1360" s="42">
        <f t="shared" si="86"/>
        <v>-1860688.2568630292</v>
      </c>
      <c r="G1360" s="42">
        <f t="shared" si="87"/>
        <v>-186.06882568630292</v>
      </c>
      <c r="H1360" s="48" t="s">
        <v>71</v>
      </c>
      <c r="I1360" s="47">
        <v>33.6</v>
      </c>
      <c r="J1360" s="43">
        <v>1928</v>
      </c>
    </row>
    <row r="1361" spans="1:10" ht="15">
      <c r="A1361" s="36" t="s">
        <v>795</v>
      </c>
      <c r="B1361" s="37">
        <v>-309.64</v>
      </c>
      <c r="C1361" s="38">
        <f t="shared" si="83"/>
        <v>-309640</v>
      </c>
      <c r="D1361" s="38">
        <f t="shared" si="84"/>
        <v>-1383.556747095621</v>
      </c>
      <c r="E1361" s="38">
        <f t="shared" si="85"/>
        <v>-13.83556747095621</v>
      </c>
      <c r="F1361" s="42">
        <f t="shared" si="86"/>
        <v>-1861529.9252183144</v>
      </c>
      <c r="G1361" s="42">
        <f t="shared" si="87"/>
        <v>-186.15299252183144</v>
      </c>
      <c r="H1361" s="48" t="s">
        <v>71</v>
      </c>
      <c r="I1361" s="47">
        <v>33.6</v>
      </c>
      <c r="J1361" s="43">
        <v>1928</v>
      </c>
    </row>
    <row r="1362" spans="1:10" ht="15">
      <c r="A1362" s="36" t="s">
        <v>799</v>
      </c>
      <c r="B1362" s="37">
        <v>-322.491</v>
      </c>
      <c r="C1362" s="38">
        <f t="shared" si="83"/>
        <v>-322491</v>
      </c>
      <c r="D1362" s="38">
        <f t="shared" si="84"/>
        <v>-1440.9785522788202</v>
      </c>
      <c r="E1362" s="38">
        <f t="shared" si="85"/>
        <v>-14.409785522788201</v>
      </c>
      <c r="F1362" s="42">
        <f t="shared" si="86"/>
        <v>-1938789.0683166885</v>
      </c>
      <c r="G1362" s="42">
        <f t="shared" si="87"/>
        <v>-193.87890683166884</v>
      </c>
      <c r="H1362" s="48" t="s">
        <v>71</v>
      </c>
      <c r="I1362" s="47">
        <v>33.6</v>
      </c>
      <c r="J1362" s="43">
        <v>1928</v>
      </c>
    </row>
    <row r="1363" spans="1:10" ht="15">
      <c r="A1363" s="36" t="s">
        <v>800</v>
      </c>
      <c r="B1363" s="37">
        <v>-324.813</v>
      </c>
      <c r="C1363" s="38">
        <f t="shared" si="83"/>
        <v>-324813</v>
      </c>
      <c r="D1363" s="38">
        <f t="shared" si="84"/>
        <v>-1451.3538873994637</v>
      </c>
      <c r="E1363" s="38">
        <f t="shared" si="85"/>
        <v>-14.513538873994637</v>
      </c>
      <c r="F1363" s="42">
        <f t="shared" si="86"/>
        <v>-1952748.7391807789</v>
      </c>
      <c r="G1363" s="42">
        <f t="shared" si="87"/>
        <v>-195.27487391807787</v>
      </c>
      <c r="H1363" s="48" t="s">
        <v>71</v>
      </c>
      <c r="I1363" s="47">
        <v>33.6</v>
      </c>
      <c r="J1363" s="43">
        <v>1928</v>
      </c>
    </row>
    <row r="1364" spans="1:10" ht="15">
      <c r="A1364" s="36" t="s">
        <v>801</v>
      </c>
      <c r="B1364" s="37">
        <v>-325.128</v>
      </c>
      <c r="C1364" s="38">
        <f t="shared" si="83"/>
        <v>-325128</v>
      </c>
      <c r="D1364" s="38">
        <f t="shared" si="84"/>
        <v>-1452.7613941018767</v>
      </c>
      <c r="E1364" s="38">
        <f t="shared" si="85"/>
        <v>-14.527613941018767</v>
      </c>
      <c r="F1364" s="42">
        <f t="shared" si="86"/>
        <v>-1954642.492980171</v>
      </c>
      <c r="G1364" s="42">
        <f t="shared" si="87"/>
        <v>-195.4642492980171</v>
      </c>
      <c r="H1364" s="48" t="s">
        <v>71</v>
      </c>
      <c r="I1364" s="47">
        <v>33.6</v>
      </c>
      <c r="J1364" s="43">
        <v>1928</v>
      </c>
    </row>
    <row r="1365" spans="1:10" ht="15">
      <c r="A1365" s="36" t="s">
        <v>803</v>
      </c>
      <c r="B1365" s="37">
        <v>-336.032</v>
      </c>
      <c r="C1365" s="38">
        <f t="shared" si="83"/>
        <v>-336032</v>
      </c>
      <c r="D1365" s="38">
        <f t="shared" si="84"/>
        <v>-1501.4834673815906</v>
      </c>
      <c r="E1365" s="38">
        <f t="shared" si="85"/>
        <v>-15.014834673815905</v>
      </c>
      <c r="F1365" s="42">
        <f t="shared" si="86"/>
        <v>-2020196.434023255</v>
      </c>
      <c r="G1365" s="42">
        <f t="shared" si="87"/>
        <v>-202.0196434023255</v>
      </c>
      <c r="H1365" s="48" t="s">
        <v>71</v>
      </c>
      <c r="I1365" s="47">
        <v>33.6</v>
      </c>
      <c r="J1365" s="43">
        <v>1928</v>
      </c>
    </row>
    <row r="1366" spans="1:10" ht="15">
      <c r="A1366" s="36" t="s">
        <v>808</v>
      </c>
      <c r="B1366" s="37">
        <v>-346.74</v>
      </c>
      <c r="C1366" s="38">
        <f t="shared" si="83"/>
        <v>-346740</v>
      </c>
      <c r="D1366" s="38">
        <f t="shared" si="84"/>
        <v>-1549.3297587131367</v>
      </c>
      <c r="E1366" s="38">
        <f t="shared" si="85"/>
        <v>-15.493297587131368</v>
      </c>
      <c r="F1366" s="42">
        <f t="shared" si="86"/>
        <v>-2084572.0393689394</v>
      </c>
      <c r="G1366" s="42">
        <f t="shared" si="87"/>
        <v>-208.45720393689393</v>
      </c>
      <c r="H1366" s="48" t="s">
        <v>71</v>
      </c>
      <c r="I1366" s="47">
        <v>33.6</v>
      </c>
      <c r="J1366" s="43">
        <v>1928</v>
      </c>
    </row>
    <row r="1367" spans="1:10" ht="15">
      <c r="A1367" s="36" t="s">
        <v>812</v>
      </c>
      <c r="B1367" s="37">
        <v>-351.075</v>
      </c>
      <c r="C1367" s="38">
        <f t="shared" si="83"/>
        <v>-351075</v>
      </c>
      <c r="D1367" s="38">
        <f t="shared" si="84"/>
        <v>-1568.6997319034851</v>
      </c>
      <c r="E1367" s="38">
        <f t="shared" si="85"/>
        <v>-15.686997319034852</v>
      </c>
      <c r="F1367" s="42">
        <f t="shared" si="86"/>
        <v>-2110633.6987986686</v>
      </c>
      <c r="G1367" s="42">
        <f t="shared" si="87"/>
        <v>-211.06336987986685</v>
      </c>
      <c r="H1367" s="48" t="s">
        <v>71</v>
      </c>
      <c r="I1367" s="47">
        <v>33.6</v>
      </c>
      <c r="J1367" s="43">
        <v>1928</v>
      </c>
    </row>
    <row r="1368" spans="1:10" ht="15">
      <c r="A1368" s="36" t="s">
        <v>815</v>
      </c>
      <c r="B1368" s="37">
        <v>-357.541</v>
      </c>
      <c r="C1368" s="38">
        <f t="shared" si="83"/>
        <v>-357541</v>
      </c>
      <c r="D1368" s="38">
        <f t="shared" si="84"/>
        <v>-1597.5915996425379</v>
      </c>
      <c r="E1368" s="38">
        <f t="shared" si="85"/>
        <v>-15.975915996425378</v>
      </c>
      <c r="F1368" s="42">
        <f t="shared" si="86"/>
        <v>-2149506.752979206</v>
      </c>
      <c r="G1368" s="42">
        <f t="shared" si="87"/>
        <v>-214.95067529792058</v>
      </c>
      <c r="H1368" s="48" t="s">
        <v>71</v>
      </c>
      <c r="I1368" s="47">
        <v>33.6</v>
      </c>
      <c r="J1368" s="43">
        <v>1928</v>
      </c>
    </row>
    <row r="1369" spans="1:10" ht="15">
      <c r="A1369" s="36" t="s">
        <v>816</v>
      </c>
      <c r="B1369" s="37">
        <v>-359.153</v>
      </c>
      <c r="C1369" s="38">
        <f t="shared" si="83"/>
        <v>-359153</v>
      </c>
      <c r="D1369" s="38">
        <f t="shared" si="84"/>
        <v>-1604.794459338695</v>
      </c>
      <c r="E1369" s="38">
        <f t="shared" si="85"/>
        <v>-16.04794459338695</v>
      </c>
      <c r="F1369" s="42">
        <f t="shared" si="86"/>
        <v>-2159197.962898635</v>
      </c>
      <c r="G1369" s="42">
        <f t="shared" si="87"/>
        <v>-215.91979628986348</v>
      </c>
      <c r="H1369" s="48" t="s">
        <v>71</v>
      </c>
      <c r="I1369" s="47">
        <v>33.6</v>
      </c>
      <c r="J1369" s="43">
        <v>1928</v>
      </c>
    </row>
    <row r="1370" spans="1:10" ht="15">
      <c r="A1370" s="36" t="s">
        <v>818</v>
      </c>
      <c r="B1370" s="37">
        <v>-369.876</v>
      </c>
      <c r="C1370" s="38">
        <f t="shared" si="83"/>
        <v>-369876</v>
      </c>
      <c r="D1370" s="38">
        <f t="shared" si="84"/>
        <v>-1652.7077747989276</v>
      </c>
      <c r="E1370" s="38">
        <f t="shared" si="85"/>
        <v>-16.527077747989278</v>
      </c>
      <c r="F1370" s="42">
        <f t="shared" si="86"/>
        <v>-2223663.7469966714</v>
      </c>
      <c r="G1370" s="42">
        <f t="shared" si="87"/>
        <v>-222.36637469966715</v>
      </c>
      <c r="H1370" s="48" t="s">
        <v>71</v>
      </c>
      <c r="I1370" s="47">
        <v>33.6</v>
      </c>
      <c r="J1370" s="43">
        <v>1928</v>
      </c>
    </row>
    <row r="1371" spans="1:10" ht="15">
      <c r="A1371" s="36" t="s">
        <v>819</v>
      </c>
      <c r="B1371" s="37">
        <v>-372.271</v>
      </c>
      <c r="C1371" s="38">
        <f t="shared" si="83"/>
        <v>-372271</v>
      </c>
      <c r="D1371" s="38">
        <f t="shared" si="84"/>
        <v>-1663.409294012511</v>
      </c>
      <c r="E1371" s="38">
        <f t="shared" si="85"/>
        <v>-16.63409294012511</v>
      </c>
      <c r="F1371" s="42">
        <f t="shared" si="86"/>
        <v>-2238062.2877888745</v>
      </c>
      <c r="G1371" s="42">
        <f t="shared" si="87"/>
        <v>-223.80622877888746</v>
      </c>
      <c r="H1371" s="48" t="s">
        <v>71</v>
      </c>
      <c r="I1371" s="47">
        <v>33.6</v>
      </c>
      <c r="J1371" s="43">
        <v>1928</v>
      </c>
    </row>
    <row r="1372" spans="1:10" ht="15">
      <c r="A1372" s="36" t="s">
        <v>821</v>
      </c>
      <c r="B1372" s="37">
        <v>-379.317</v>
      </c>
      <c r="C1372" s="38">
        <f t="shared" si="83"/>
        <v>-379317</v>
      </c>
      <c r="D1372" s="38">
        <f t="shared" si="84"/>
        <v>-1694.8927613941019</v>
      </c>
      <c r="E1372" s="38">
        <f t="shared" si="85"/>
        <v>-16.94892761394102</v>
      </c>
      <c r="F1372" s="42">
        <f t="shared" si="86"/>
        <v>-2280422.253727023</v>
      </c>
      <c r="G1372" s="42">
        <f t="shared" si="87"/>
        <v>-228.0422253727023</v>
      </c>
      <c r="H1372" s="48" t="s">
        <v>71</v>
      </c>
      <c r="I1372" s="47">
        <v>33.6</v>
      </c>
      <c r="J1372" s="43">
        <v>1928</v>
      </c>
    </row>
    <row r="1373" spans="1:10" ht="15">
      <c r="A1373" s="36" t="s">
        <v>823</v>
      </c>
      <c r="B1373" s="37">
        <v>-382.615</v>
      </c>
      <c r="C1373" s="38">
        <f t="shared" si="83"/>
        <v>-382615</v>
      </c>
      <c r="D1373" s="38">
        <f t="shared" si="84"/>
        <v>-1709.6291331546022</v>
      </c>
      <c r="E1373" s="38">
        <f t="shared" si="85"/>
        <v>-17.096291331546023</v>
      </c>
      <c r="F1373" s="42">
        <f t="shared" si="86"/>
        <v>-2300249.5554108173</v>
      </c>
      <c r="G1373" s="42">
        <f t="shared" si="87"/>
        <v>-230.02495554108174</v>
      </c>
      <c r="H1373" s="48" t="s">
        <v>71</v>
      </c>
      <c r="I1373" s="47">
        <v>33.6</v>
      </c>
      <c r="J1373" s="43">
        <v>1928</v>
      </c>
    </row>
    <row r="1374" spans="1:10" ht="15">
      <c r="A1374" s="36" t="s">
        <v>824</v>
      </c>
      <c r="B1374" s="37">
        <v>-383.609</v>
      </c>
      <c r="C1374" s="38">
        <f t="shared" si="83"/>
        <v>-383609</v>
      </c>
      <c r="D1374" s="38">
        <f t="shared" si="84"/>
        <v>-1714.0705987488827</v>
      </c>
      <c r="E1374" s="38">
        <f t="shared" si="85"/>
        <v>-17.14070598748883</v>
      </c>
      <c r="F1374" s="42">
        <f t="shared" si="86"/>
        <v>-2306225.4007333433</v>
      </c>
      <c r="G1374" s="42">
        <f t="shared" si="87"/>
        <v>-230.62254007333433</v>
      </c>
      <c r="H1374" s="48" t="s">
        <v>71</v>
      </c>
      <c r="I1374" s="47">
        <v>33.6</v>
      </c>
      <c r="J1374" s="43">
        <v>1928</v>
      </c>
    </row>
    <row r="1375" spans="1:10" ht="15">
      <c r="A1375" s="36" t="s">
        <v>825</v>
      </c>
      <c r="B1375" s="37">
        <v>-391.105</v>
      </c>
      <c r="C1375" s="38">
        <f t="shared" si="83"/>
        <v>-391105</v>
      </c>
      <c r="D1375" s="38">
        <f t="shared" si="84"/>
        <v>-1747.5647899910634</v>
      </c>
      <c r="E1375" s="38">
        <f t="shared" si="85"/>
        <v>-17.475647899910633</v>
      </c>
      <c r="F1375" s="42">
        <f t="shared" si="86"/>
        <v>-2351290.7292420515</v>
      </c>
      <c r="G1375" s="42">
        <f t="shared" si="87"/>
        <v>-235.12907292420516</v>
      </c>
      <c r="H1375" s="48" t="s">
        <v>71</v>
      </c>
      <c r="I1375" s="47">
        <v>33.6</v>
      </c>
      <c r="J1375" s="43">
        <v>1928</v>
      </c>
    </row>
    <row r="1376" spans="1:10" ht="15">
      <c r="A1376" s="36" t="s">
        <v>827</v>
      </c>
      <c r="B1376" s="37">
        <v>-394.793</v>
      </c>
      <c r="C1376" s="38">
        <f t="shared" si="83"/>
        <v>-394793</v>
      </c>
      <c r="D1376" s="38">
        <f t="shared" si="84"/>
        <v>-1764.0437890974083</v>
      </c>
      <c r="E1376" s="38">
        <f t="shared" si="85"/>
        <v>-17.640437890974084</v>
      </c>
      <c r="F1376" s="42">
        <f t="shared" si="86"/>
        <v>-2373462.6784869977</v>
      </c>
      <c r="G1376" s="42">
        <f t="shared" si="87"/>
        <v>-237.34626784869977</v>
      </c>
      <c r="H1376" s="48" t="s">
        <v>71</v>
      </c>
      <c r="I1376" s="47">
        <v>33.6</v>
      </c>
      <c r="J1376" s="43">
        <v>1928</v>
      </c>
    </row>
    <row r="1377" spans="1:10" ht="15">
      <c r="A1377" s="36" t="s">
        <v>831</v>
      </c>
      <c r="B1377" s="37">
        <v>-408.186</v>
      </c>
      <c r="C1377" s="38">
        <f t="shared" si="83"/>
        <v>-408186</v>
      </c>
      <c r="D1377" s="38">
        <f t="shared" si="84"/>
        <v>-1823.8873994638068</v>
      </c>
      <c r="E1377" s="38">
        <f t="shared" si="85"/>
        <v>-18.23887399463807</v>
      </c>
      <c r="F1377" s="42">
        <f t="shared" si="86"/>
        <v>-2453980.280503691</v>
      </c>
      <c r="G1377" s="42">
        <f t="shared" si="87"/>
        <v>-245.3980280503691</v>
      </c>
      <c r="H1377" s="48" t="s">
        <v>71</v>
      </c>
      <c r="I1377" s="47">
        <v>33.6</v>
      </c>
      <c r="J1377" s="43">
        <v>1928</v>
      </c>
    </row>
    <row r="1378" spans="1:10" ht="15">
      <c r="A1378" s="36" t="s">
        <v>836</v>
      </c>
      <c r="B1378" s="37">
        <v>-423.992</v>
      </c>
      <c r="C1378" s="38">
        <f t="shared" si="83"/>
        <v>-423992</v>
      </c>
      <c r="D1378" s="38">
        <f t="shared" si="84"/>
        <v>-1894.5129579982126</v>
      </c>
      <c r="E1378" s="38">
        <f t="shared" si="85"/>
        <v>-18.945129579982126</v>
      </c>
      <c r="F1378" s="42">
        <f t="shared" si="86"/>
        <v>-2549004.6378154103</v>
      </c>
      <c r="G1378" s="42">
        <f t="shared" si="87"/>
        <v>-254.90046378154102</v>
      </c>
      <c r="H1378" s="48" t="s">
        <v>71</v>
      </c>
      <c r="I1378" s="47">
        <v>33.6</v>
      </c>
      <c r="J1378" s="43">
        <v>1928</v>
      </c>
    </row>
    <row r="1379" spans="1:10" ht="15">
      <c r="A1379" s="36" t="s">
        <v>838</v>
      </c>
      <c r="B1379" s="37">
        <v>-428.216</v>
      </c>
      <c r="C1379" s="38">
        <f t="shared" si="83"/>
        <v>-428216</v>
      </c>
      <c r="D1379" s="38">
        <f t="shared" si="84"/>
        <v>-1913.3869526362823</v>
      </c>
      <c r="E1379" s="38">
        <f t="shared" si="85"/>
        <v>-19.133869526362822</v>
      </c>
      <c r="F1379" s="42">
        <f t="shared" si="86"/>
        <v>-2574398.9744777344</v>
      </c>
      <c r="G1379" s="42">
        <f t="shared" si="87"/>
        <v>-257.43989744777343</v>
      </c>
      <c r="H1379" s="48" t="s">
        <v>71</v>
      </c>
      <c r="I1379" s="47">
        <v>33.6</v>
      </c>
      <c r="J1379" s="43">
        <v>1928</v>
      </c>
    </row>
    <row r="1380" spans="1:10" ht="15">
      <c r="A1380" s="36" t="s">
        <v>840</v>
      </c>
      <c r="B1380" s="37">
        <v>-436.152</v>
      </c>
      <c r="C1380" s="38">
        <f t="shared" si="83"/>
        <v>-436152</v>
      </c>
      <c r="D1380" s="38">
        <f t="shared" si="84"/>
        <v>-1948.847184986595</v>
      </c>
      <c r="E1380" s="38">
        <f t="shared" si="85"/>
        <v>-19.48847184986595</v>
      </c>
      <c r="F1380" s="42">
        <f t="shared" si="86"/>
        <v>-2622109.5463887686</v>
      </c>
      <c r="G1380" s="42">
        <f t="shared" si="87"/>
        <v>-262.21095463887684</v>
      </c>
      <c r="H1380" s="48" t="s">
        <v>71</v>
      </c>
      <c r="I1380" s="47">
        <v>33.6</v>
      </c>
      <c r="J1380" s="43">
        <v>1928</v>
      </c>
    </row>
    <row r="1381" spans="1:10" ht="15">
      <c r="A1381" s="36" t="s">
        <v>844</v>
      </c>
      <c r="B1381" s="37">
        <v>-449.255</v>
      </c>
      <c r="C1381" s="38">
        <f t="shared" si="83"/>
        <v>-449255</v>
      </c>
      <c r="D1381" s="38">
        <f t="shared" si="84"/>
        <v>-2007.3949955317246</v>
      </c>
      <c r="E1381" s="38">
        <f t="shared" si="85"/>
        <v>-20.073949955317246</v>
      </c>
      <c r="F1381" s="42">
        <f t="shared" si="86"/>
        <v>-2700883.692526656</v>
      </c>
      <c r="G1381" s="42">
        <f t="shared" si="87"/>
        <v>-270.08836925266564</v>
      </c>
      <c r="H1381" s="48" t="s">
        <v>71</v>
      </c>
      <c r="I1381" s="47">
        <v>33.6</v>
      </c>
      <c r="J1381" s="43">
        <v>1928</v>
      </c>
    </row>
    <row r="1382" spans="1:10" ht="15">
      <c r="A1382" s="36" t="s">
        <v>846</v>
      </c>
      <c r="B1382" s="37">
        <v>-454.804</v>
      </c>
      <c r="C1382" s="38">
        <f t="shared" si="83"/>
        <v>-454804</v>
      </c>
      <c r="D1382" s="38">
        <f t="shared" si="84"/>
        <v>-2032.18945487042</v>
      </c>
      <c r="E1382" s="38">
        <f t="shared" si="85"/>
        <v>-20.3218945487042</v>
      </c>
      <c r="F1382" s="42">
        <f t="shared" si="86"/>
        <v>-2734243.8189800745</v>
      </c>
      <c r="G1382" s="42">
        <f t="shared" si="87"/>
        <v>-273.4243818980074</v>
      </c>
      <c r="H1382" s="48" t="s">
        <v>71</v>
      </c>
      <c r="I1382" s="47">
        <v>33.6</v>
      </c>
      <c r="J1382" s="43">
        <v>1928</v>
      </c>
    </row>
    <row r="1383" spans="1:10" ht="15">
      <c r="A1383" s="36" t="s">
        <v>848</v>
      </c>
      <c r="B1383" s="37">
        <v>-456.637</v>
      </c>
      <c r="C1383" s="38">
        <f t="shared" si="83"/>
        <v>-456637</v>
      </c>
      <c r="D1383" s="38">
        <f t="shared" si="84"/>
        <v>-2040.379803395889</v>
      </c>
      <c r="E1383" s="38">
        <f t="shared" si="85"/>
        <v>-20.40379803395889</v>
      </c>
      <c r="F1383" s="42">
        <f t="shared" si="86"/>
        <v>-2745263.6625174894</v>
      </c>
      <c r="G1383" s="42">
        <f t="shared" si="87"/>
        <v>-274.5263662517489</v>
      </c>
      <c r="H1383" s="48" t="s">
        <v>71</v>
      </c>
      <c r="I1383" s="47">
        <v>33.6</v>
      </c>
      <c r="J1383" s="43">
        <v>1928</v>
      </c>
    </row>
    <row r="1384" spans="1:10" ht="15">
      <c r="A1384" s="36" t="s">
        <v>851</v>
      </c>
      <c r="B1384" s="37">
        <v>-467.44</v>
      </c>
      <c r="C1384" s="38">
        <f t="shared" si="83"/>
        <v>-467440</v>
      </c>
      <c r="D1384" s="38">
        <f t="shared" si="84"/>
        <v>-2088.650580875782</v>
      </c>
      <c r="E1384" s="38">
        <f t="shared" si="85"/>
        <v>-20.88650580875782</v>
      </c>
      <c r="F1384" s="42">
        <f t="shared" si="86"/>
        <v>-2810210.399961403</v>
      </c>
      <c r="G1384" s="42">
        <f t="shared" si="87"/>
        <v>-281.0210399961403</v>
      </c>
      <c r="H1384" s="48" t="s">
        <v>71</v>
      </c>
      <c r="I1384" s="47">
        <v>33.6</v>
      </c>
      <c r="J1384" s="43">
        <v>1928</v>
      </c>
    </row>
    <row r="1385" spans="1:10" ht="15">
      <c r="A1385" s="36" t="s">
        <v>854</v>
      </c>
      <c r="B1385" s="37">
        <v>-489.55</v>
      </c>
      <c r="C1385" s="38">
        <f t="shared" si="83"/>
        <v>-489550</v>
      </c>
      <c r="D1385" s="38">
        <f t="shared" si="84"/>
        <v>-2187.4441465594277</v>
      </c>
      <c r="E1385" s="38">
        <f t="shared" si="85"/>
        <v>-21.874441465594277</v>
      </c>
      <c r="F1385" s="42">
        <f t="shared" si="86"/>
        <v>-2943133.880928258</v>
      </c>
      <c r="G1385" s="42">
        <f t="shared" si="87"/>
        <v>-294.3133880928258</v>
      </c>
      <c r="H1385" s="48" t="s">
        <v>71</v>
      </c>
      <c r="I1385" s="47">
        <v>33.6</v>
      </c>
      <c r="J1385" s="43">
        <v>1928</v>
      </c>
    </row>
    <row r="1386" spans="1:10" ht="15">
      <c r="A1386" s="36" t="s">
        <v>870</v>
      </c>
      <c r="B1386" s="37">
        <v>-605.358</v>
      </c>
      <c r="C1386" s="38">
        <f t="shared" si="83"/>
        <v>-605358</v>
      </c>
      <c r="D1386" s="38">
        <f t="shared" si="84"/>
        <v>-2704.906166219839</v>
      </c>
      <c r="E1386" s="38">
        <f t="shared" si="85"/>
        <v>-27.04906166219839</v>
      </c>
      <c r="F1386" s="42">
        <f t="shared" si="86"/>
        <v>-3639361.944420322</v>
      </c>
      <c r="G1386" s="42">
        <f t="shared" si="87"/>
        <v>-363.93619444203216</v>
      </c>
      <c r="H1386" s="48" t="s">
        <v>71</v>
      </c>
      <c r="I1386" s="47">
        <v>33.6</v>
      </c>
      <c r="J1386" s="43">
        <v>1928</v>
      </c>
    </row>
    <row r="1387" spans="1:10" ht="15">
      <c r="A1387" s="36" t="s">
        <v>872</v>
      </c>
      <c r="B1387" s="37">
        <v>-608.321</v>
      </c>
      <c r="C1387" s="38">
        <f t="shared" si="83"/>
        <v>-608321</v>
      </c>
      <c r="D1387" s="38">
        <f t="shared" si="84"/>
        <v>-2718.1456657730114</v>
      </c>
      <c r="E1387" s="38">
        <f t="shared" si="85"/>
        <v>-27.181456657730113</v>
      </c>
      <c r="F1387" s="42">
        <f t="shared" si="86"/>
        <v>-3657175.253968254</v>
      </c>
      <c r="G1387" s="42">
        <f t="shared" si="87"/>
        <v>-365.7175253968254</v>
      </c>
      <c r="H1387" s="48" t="s">
        <v>71</v>
      </c>
      <c r="I1387" s="47">
        <v>33.6</v>
      </c>
      <c r="J1387" s="43">
        <v>1928</v>
      </c>
    </row>
    <row r="1388" spans="1:10" ht="15">
      <c r="A1388" s="36" t="s">
        <v>873</v>
      </c>
      <c r="B1388" s="37">
        <v>-610.949</v>
      </c>
      <c r="C1388" s="38">
        <f t="shared" si="83"/>
        <v>-610949</v>
      </c>
      <c r="D1388" s="38">
        <f t="shared" si="84"/>
        <v>-2729.888293118856</v>
      </c>
      <c r="E1388" s="38">
        <f t="shared" si="85"/>
        <v>-27.298882931188558</v>
      </c>
      <c r="F1388" s="42">
        <f t="shared" si="86"/>
        <v>-3672974.5713803256</v>
      </c>
      <c r="G1388" s="42">
        <f t="shared" si="87"/>
        <v>-367.29745713803254</v>
      </c>
      <c r="H1388" s="48" t="s">
        <v>71</v>
      </c>
      <c r="I1388" s="47">
        <v>33.6</v>
      </c>
      <c r="J1388" s="43">
        <v>1928</v>
      </c>
    </row>
    <row r="1389" spans="1:10" ht="15">
      <c r="A1389" s="36" t="s">
        <v>877</v>
      </c>
      <c r="B1389" s="37">
        <v>-631.607</v>
      </c>
      <c r="C1389" s="38">
        <f t="shared" si="83"/>
        <v>-631607</v>
      </c>
      <c r="D1389" s="38">
        <f t="shared" si="84"/>
        <v>-2822.193923145666</v>
      </c>
      <c r="E1389" s="38">
        <f t="shared" si="85"/>
        <v>-28.22193923145666</v>
      </c>
      <c r="F1389" s="42">
        <f t="shared" si="86"/>
        <v>-3797168.749119506</v>
      </c>
      <c r="G1389" s="42">
        <f t="shared" si="87"/>
        <v>-379.71687491195064</v>
      </c>
      <c r="H1389" s="48" t="s">
        <v>71</v>
      </c>
      <c r="I1389" s="47">
        <v>33.6</v>
      </c>
      <c r="J1389" s="43">
        <v>1928</v>
      </c>
    </row>
    <row r="1390" spans="1:10" ht="15">
      <c r="A1390" s="36" t="s">
        <v>879</v>
      </c>
      <c r="B1390" s="37">
        <v>-635.653</v>
      </c>
      <c r="C1390" s="38">
        <f t="shared" si="83"/>
        <v>-635653</v>
      </c>
      <c r="D1390" s="38">
        <f t="shared" si="84"/>
        <v>-2840.272564789991</v>
      </c>
      <c r="E1390" s="38">
        <f t="shared" si="85"/>
        <v>-28.40272564789991</v>
      </c>
      <c r="F1390" s="42">
        <f t="shared" si="86"/>
        <v>-3821492.964587254</v>
      </c>
      <c r="G1390" s="42">
        <f t="shared" si="87"/>
        <v>-382.1492964587254</v>
      </c>
      <c r="H1390" s="48" t="s">
        <v>71</v>
      </c>
      <c r="I1390" s="47">
        <v>33.6</v>
      </c>
      <c r="J1390" s="43">
        <v>1928</v>
      </c>
    </row>
    <row r="1391" spans="1:10" ht="15">
      <c r="A1391" s="36" t="s">
        <v>886</v>
      </c>
      <c r="B1391" s="37">
        <v>-662.046</v>
      </c>
      <c r="C1391" s="38">
        <f t="shared" si="83"/>
        <v>-662046</v>
      </c>
      <c r="D1391" s="38">
        <f t="shared" si="84"/>
        <v>-2958.203753351206</v>
      </c>
      <c r="E1391" s="38">
        <f t="shared" si="85"/>
        <v>-29.58203753351206</v>
      </c>
      <c r="F1391" s="42">
        <f t="shared" si="86"/>
        <v>-3980165.485309018</v>
      </c>
      <c r="G1391" s="42">
        <f t="shared" si="87"/>
        <v>-398.0165485309018</v>
      </c>
      <c r="H1391" s="48" t="s">
        <v>71</v>
      </c>
      <c r="I1391" s="47">
        <v>33.6</v>
      </c>
      <c r="J1391" s="43">
        <v>1928</v>
      </c>
    </row>
    <row r="1392" spans="1:10" ht="15">
      <c r="A1392" s="36" t="s">
        <v>887</v>
      </c>
      <c r="B1392" s="37">
        <v>-662.753</v>
      </c>
      <c r="C1392" s="38">
        <f t="shared" si="83"/>
        <v>-662753</v>
      </c>
      <c r="D1392" s="38">
        <f t="shared" si="84"/>
        <v>-2961.3628239499553</v>
      </c>
      <c r="E1392" s="38">
        <f t="shared" si="85"/>
        <v>-29.613628239499555</v>
      </c>
      <c r="F1392" s="42">
        <f t="shared" si="86"/>
        <v>-3984415.9105032086</v>
      </c>
      <c r="G1392" s="42">
        <f t="shared" si="87"/>
        <v>-398.4415910503209</v>
      </c>
      <c r="H1392" s="48" t="s">
        <v>71</v>
      </c>
      <c r="I1392" s="47">
        <v>33.6</v>
      </c>
      <c r="J1392" s="43">
        <v>1928</v>
      </c>
    </row>
    <row r="1393" spans="1:10" ht="15">
      <c r="A1393" s="36" t="s">
        <v>889</v>
      </c>
      <c r="B1393" s="37">
        <v>-667.788</v>
      </c>
      <c r="C1393" s="38">
        <f t="shared" si="83"/>
        <v>-667788</v>
      </c>
      <c r="D1393" s="38">
        <f t="shared" si="84"/>
        <v>-2983.8605898123324</v>
      </c>
      <c r="E1393" s="38">
        <f t="shared" si="85"/>
        <v>-29.838605898123323</v>
      </c>
      <c r="F1393" s="42">
        <f t="shared" si="86"/>
        <v>-4014685.911709365</v>
      </c>
      <c r="G1393" s="42">
        <f t="shared" si="87"/>
        <v>-401.4685911709365</v>
      </c>
      <c r="H1393" s="48" t="s">
        <v>71</v>
      </c>
      <c r="I1393" s="47">
        <v>33.6</v>
      </c>
      <c r="J1393" s="43">
        <v>1928</v>
      </c>
    </row>
    <row r="1394" spans="1:10" ht="15">
      <c r="A1394" s="36" t="s">
        <v>890</v>
      </c>
      <c r="B1394" s="37">
        <v>-672.184</v>
      </c>
      <c r="C1394" s="38">
        <f t="shared" si="83"/>
        <v>-672184</v>
      </c>
      <c r="D1394" s="38">
        <f t="shared" si="84"/>
        <v>-3003.503127792672</v>
      </c>
      <c r="E1394" s="38">
        <f t="shared" si="85"/>
        <v>-30.03503127792672</v>
      </c>
      <c r="F1394" s="42">
        <f t="shared" si="86"/>
        <v>-4041114.2980653257</v>
      </c>
      <c r="G1394" s="42">
        <f t="shared" si="87"/>
        <v>-404.11142980653256</v>
      </c>
      <c r="H1394" s="48" t="s">
        <v>71</v>
      </c>
      <c r="I1394" s="47">
        <v>33.6</v>
      </c>
      <c r="J1394" s="43">
        <v>1928</v>
      </c>
    </row>
    <row r="1395" spans="1:10" ht="15">
      <c r="A1395" s="36" t="s">
        <v>894</v>
      </c>
      <c r="B1395" s="37">
        <v>-698.798</v>
      </c>
      <c r="C1395" s="38">
        <f t="shared" si="83"/>
        <v>-698798</v>
      </c>
      <c r="D1395" s="38">
        <f t="shared" si="84"/>
        <v>-3122.421805183199</v>
      </c>
      <c r="E1395" s="38">
        <f t="shared" si="85"/>
        <v>-31.22421805183199</v>
      </c>
      <c r="F1395" s="42">
        <f t="shared" si="86"/>
        <v>-4201115.452405076</v>
      </c>
      <c r="G1395" s="42">
        <f t="shared" si="87"/>
        <v>-420.11154524050755</v>
      </c>
      <c r="H1395" s="48" t="s">
        <v>71</v>
      </c>
      <c r="I1395" s="47">
        <v>33.6</v>
      </c>
      <c r="J1395" s="43">
        <v>1928</v>
      </c>
    </row>
    <row r="1396" spans="1:10" ht="15">
      <c r="A1396" s="36" t="s">
        <v>895</v>
      </c>
      <c r="B1396" s="37">
        <v>-707.287</v>
      </c>
      <c r="C1396" s="38">
        <f t="shared" si="83"/>
        <v>-707287</v>
      </c>
      <c r="D1396" s="38">
        <f t="shared" si="84"/>
        <v>-3160.3529937444146</v>
      </c>
      <c r="E1396" s="38">
        <f t="shared" si="85"/>
        <v>-31.603529937444147</v>
      </c>
      <c r="F1396" s="42">
        <f t="shared" si="86"/>
        <v>-4252150.6143194875</v>
      </c>
      <c r="G1396" s="42">
        <f t="shared" si="87"/>
        <v>-425.21506143194875</v>
      </c>
      <c r="H1396" s="48" t="s">
        <v>71</v>
      </c>
      <c r="I1396" s="47">
        <v>33.6</v>
      </c>
      <c r="J1396" s="43">
        <v>1928</v>
      </c>
    </row>
    <row r="1397" spans="1:10" ht="15">
      <c r="A1397" s="36" t="s">
        <v>900</v>
      </c>
      <c r="B1397" s="37">
        <v>-737.226</v>
      </c>
      <c r="C1397" s="38">
        <f t="shared" si="83"/>
        <v>-737226</v>
      </c>
      <c r="D1397" s="38">
        <f t="shared" si="84"/>
        <v>-3294.1286863270775</v>
      </c>
      <c r="E1397" s="38">
        <f t="shared" si="85"/>
        <v>-32.941286863270776</v>
      </c>
      <c r="F1397" s="42">
        <f>(PRODUCT(C1397,12460900))/(PRODUCT(9.87,210000))</f>
        <v>-4432141.3920972645</v>
      </c>
      <c r="G1397" s="42">
        <f>F1397/10000</f>
        <v>-443.21413920972645</v>
      </c>
      <c r="H1397" s="48" t="s">
        <v>71</v>
      </c>
      <c r="I1397" s="47">
        <v>33.6</v>
      </c>
      <c r="J1397" s="43">
        <v>1928</v>
      </c>
    </row>
    <row r="1398" spans="1:10" ht="15">
      <c r="A1398" s="22" t="s">
        <v>901</v>
      </c>
      <c r="B1398" s="23">
        <v>-739.689</v>
      </c>
      <c r="C1398" s="24">
        <f t="shared" si="83"/>
        <v>-739689</v>
      </c>
      <c r="D1398" s="24">
        <f t="shared" si="84"/>
        <v>-3305.1340482573723</v>
      </c>
      <c r="E1398" s="24">
        <f t="shared" si="85"/>
        <v>-33.05134048257372</v>
      </c>
      <c r="F1398" s="42">
        <f aca="true" t="shared" si="88" ref="F1398:F1409">(PRODUCT(C1398,12460900))/(PRODUCT(9.87,210000))</f>
        <v>-4446948.743233464</v>
      </c>
      <c r="G1398" s="42">
        <f aca="true" t="shared" si="89" ref="G1398:G1409">F1398/10000</f>
        <v>-444.69487432334637</v>
      </c>
      <c r="H1398" s="48" t="s">
        <v>965</v>
      </c>
      <c r="I1398" s="47">
        <v>52.8</v>
      </c>
      <c r="J1398" s="43">
        <v>4696</v>
      </c>
    </row>
    <row r="1399" spans="1:10" ht="15">
      <c r="A1399" s="22" t="s">
        <v>904</v>
      </c>
      <c r="B1399" s="23">
        <v>-765.155</v>
      </c>
      <c r="C1399" s="24">
        <f t="shared" si="83"/>
        <v>-765155</v>
      </c>
      <c r="D1399" s="24">
        <f t="shared" si="84"/>
        <v>-3418.923145665773</v>
      </c>
      <c r="E1399" s="24">
        <f t="shared" si="85"/>
        <v>-34.18923145665773</v>
      </c>
      <c r="F1399" s="42">
        <f t="shared" si="88"/>
        <v>-4600048.217059874</v>
      </c>
      <c r="G1399" s="42">
        <f t="shared" si="89"/>
        <v>-460.0048217059874</v>
      </c>
      <c r="H1399" s="48" t="s">
        <v>965</v>
      </c>
      <c r="I1399" s="47">
        <v>52.8</v>
      </c>
      <c r="J1399" s="43">
        <v>4696</v>
      </c>
    </row>
    <row r="1400" spans="1:10" ht="15">
      <c r="A1400" s="22" t="s">
        <v>907</v>
      </c>
      <c r="B1400" s="23">
        <v>-794.672</v>
      </c>
      <c r="C1400" s="24">
        <f t="shared" si="83"/>
        <v>-794672</v>
      </c>
      <c r="D1400" s="24">
        <f t="shared" si="84"/>
        <v>-3550.8132260947273</v>
      </c>
      <c r="E1400" s="24">
        <f t="shared" si="85"/>
        <v>-35.50813226094727</v>
      </c>
      <c r="F1400" s="42">
        <f t="shared" si="88"/>
        <v>-4777501.965938149</v>
      </c>
      <c r="G1400" s="42">
        <f t="shared" si="89"/>
        <v>-477.7501965938149</v>
      </c>
      <c r="H1400" s="48" t="s">
        <v>965</v>
      </c>
      <c r="I1400" s="47">
        <v>52.8</v>
      </c>
      <c r="J1400" s="43">
        <v>4696</v>
      </c>
    </row>
    <row r="1401" spans="1:10" ht="15">
      <c r="A1401" s="22" t="s">
        <v>909</v>
      </c>
      <c r="B1401" s="23">
        <v>-846.323</v>
      </c>
      <c r="C1401" s="24">
        <f t="shared" si="83"/>
        <v>-846323</v>
      </c>
      <c r="D1401" s="24">
        <f t="shared" si="84"/>
        <v>-3781.604110813226</v>
      </c>
      <c r="E1401" s="24">
        <f t="shared" si="85"/>
        <v>-37.81604110813226</v>
      </c>
      <c r="F1401" s="42">
        <f t="shared" si="88"/>
        <v>-5088023.481787042</v>
      </c>
      <c r="G1401" s="42">
        <f t="shared" si="89"/>
        <v>-508.80234817870416</v>
      </c>
      <c r="H1401" s="48" t="s">
        <v>965</v>
      </c>
      <c r="I1401" s="47">
        <v>52.8</v>
      </c>
      <c r="J1401" s="43">
        <v>4696</v>
      </c>
    </row>
    <row r="1402" spans="1:10" ht="15">
      <c r="A1402" s="22" t="s">
        <v>910</v>
      </c>
      <c r="B1402" s="23">
        <v>-850.788</v>
      </c>
      <c r="C1402" s="24">
        <f t="shared" si="83"/>
        <v>-850788</v>
      </c>
      <c r="D1402" s="24">
        <f t="shared" si="84"/>
        <v>-3801.5549597855224</v>
      </c>
      <c r="E1402" s="24">
        <f t="shared" si="85"/>
        <v>-38.01554959785523</v>
      </c>
      <c r="F1402" s="42">
        <f t="shared" si="88"/>
        <v>-5114866.690403822</v>
      </c>
      <c r="G1402" s="42">
        <f t="shared" si="89"/>
        <v>-511.4866690403822</v>
      </c>
      <c r="H1402" s="48" t="s">
        <v>965</v>
      </c>
      <c r="I1402" s="47">
        <v>52.8</v>
      </c>
      <c r="J1402" s="43">
        <v>4696</v>
      </c>
    </row>
    <row r="1403" spans="1:10" ht="15">
      <c r="A1403" s="22" t="s">
        <v>915</v>
      </c>
      <c r="B1403" s="23">
        <v>-908.859</v>
      </c>
      <c r="C1403" s="24">
        <f t="shared" si="83"/>
        <v>-908859</v>
      </c>
      <c r="D1403" s="24">
        <f t="shared" si="84"/>
        <v>-4061.032171581769</v>
      </c>
      <c r="E1403" s="24">
        <f t="shared" si="85"/>
        <v>-40.61032171581769</v>
      </c>
      <c r="F1403" s="42">
        <f t="shared" si="88"/>
        <v>-5463984.712259373</v>
      </c>
      <c r="G1403" s="42">
        <f t="shared" si="89"/>
        <v>-546.3984712259372</v>
      </c>
      <c r="H1403" s="48" t="s">
        <v>965</v>
      </c>
      <c r="I1403" s="47">
        <v>52.8</v>
      </c>
      <c r="J1403" s="43">
        <v>4696</v>
      </c>
    </row>
    <row r="1404" spans="1:10" ht="15">
      <c r="A1404" s="22" t="s">
        <v>919</v>
      </c>
      <c r="B1404" s="23">
        <v>-936.068</v>
      </c>
      <c r="C1404" s="24">
        <f t="shared" si="83"/>
        <v>-936068</v>
      </c>
      <c r="D1404" s="24">
        <f t="shared" si="84"/>
        <v>-4182.609472743521</v>
      </c>
      <c r="E1404" s="24">
        <f t="shared" si="85"/>
        <v>-41.82609472743521</v>
      </c>
      <c r="F1404" s="42">
        <f t="shared" si="88"/>
        <v>-5627562.957109085</v>
      </c>
      <c r="G1404" s="42">
        <f t="shared" si="89"/>
        <v>-562.7562957109085</v>
      </c>
      <c r="H1404" s="48" t="s">
        <v>965</v>
      </c>
      <c r="I1404" s="47">
        <v>52.8</v>
      </c>
      <c r="J1404" s="43">
        <v>4696</v>
      </c>
    </row>
    <row r="1405" spans="1:10" ht="15">
      <c r="A1405" s="22" t="s">
        <v>923</v>
      </c>
      <c r="B1405" s="23">
        <v>-995.72</v>
      </c>
      <c r="C1405" s="24">
        <f aca="true" t="shared" si="90" ref="C1405:C1414">PRODUCT(B1405,1000)</f>
        <v>-995720</v>
      </c>
      <c r="D1405" s="24">
        <f aca="true" t="shared" si="91" ref="D1405:D1414">C1405/223.8</f>
        <v>-4449.151027703307</v>
      </c>
      <c r="E1405" s="24">
        <f aca="true" t="shared" si="92" ref="E1405:E1414">D1405/100</f>
        <v>-44.491510277033065</v>
      </c>
      <c r="F1405" s="42">
        <f t="shared" si="88"/>
        <v>-5986185.819462538</v>
      </c>
      <c r="G1405" s="42">
        <f t="shared" si="89"/>
        <v>-598.6185819462538</v>
      </c>
      <c r="H1405" s="48" t="s">
        <v>965</v>
      </c>
      <c r="I1405" s="47">
        <v>52.8</v>
      </c>
      <c r="J1405" s="43">
        <v>4696</v>
      </c>
    </row>
    <row r="1406" spans="1:10" ht="15">
      <c r="A1406" s="22" t="s">
        <v>929</v>
      </c>
      <c r="B1406" s="23">
        <v>-1063.819</v>
      </c>
      <c r="C1406" s="24">
        <f t="shared" si="90"/>
        <v>-1063819</v>
      </c>
      <c r="D1406" s="24">
        <f t="shared" si="91"/>
        <v>-4753.436103663986</v>
      </c>
      <c r="E1406" s="24">
        <f t="shared" si="92"/>
        <v>-47.53436103663986</v>
      </c>
      <c r="F1406" s="42">
        <f t="shared" si="88"/>
        <v>-6395591.343223815</v>
      </c>
      <c r="G1406" s="42">
        <f t="shared" si="89"/>
        <v>-639.5591343223815</v>
      </c>
      <c r="H1406" s="48" t="s">
        <v>965</v>
      </c>
      <c r="I1406" s="47">
        <v>52.8</v>
      </c>
      <c r="J1406" s="43">
        <v>4696</v>
      </c>
    </row>
    <row r="1407" spans="1:10" ht="15">
      <c r="A1407" s="22" t="s">
        <v>930</v>
      </c>
      <c r="B1407" s="23">
        <v>-1071.492</v>
      </c>
      <c r="C1407" s="24">
        <f t="shared" si="90"/>
        <v>-1071492</v>
      </c>
      <c r="D1407" s="24">
        <f t="shared" si="91"/>
        <v>-4787.721179624665</v>
      </c>
      <c r="E1407" s="24">
        <f t="shared" si="92"/>
        <v>-47.87721179624665</v>
      </c>
      <c r="F1407" s="42">
        <f t="shared" si="88"/>
        <v>-6441720.781010278</v>
      </c>
      <c r="G1407" s="42">
        <f t="shared" si="89"/>
        <v>-644.1720781010278</v>
      </c>
      <c r="H1407" s="48" t="s">
        <v>965</v>
      </c>
      <c r="I1407" s="47">
        <v>52.8</v>
      </c>
      <c r="J1407" s="43">
        <v>4696</v>
      </c>
    </row>
    <row r="1408" spans="1:10" ht="15">
      <c r="A1408" s="22" t="s">
        <v>931</v>
      </c>
      <c r="B1408" s="23">
        <v>-1098.203</v>
      </c>
      <c r="C1408" s="24">
        <f t="shared" si="90"/>
        <v>-1098203</v>
      </c>
      <c r="D1408" s="24">
        <f t="shared" si="91"/>
        <v>-4907.07327971403</v>
      </c>
      <c r="E1408" s="24">
        <f t="shared" si="92"/>
        <v>-49.0707327971403</v>
      </c>
      <c r="F1408" s="42">
        <f t="shared" si="88"/>
        <v>-6602305.091281904</v>
      </c>
      <c r="G1408" s="42">
        <f t="shared" si="89"/>
        <v>-660.2305091281904</v>
      </c>
      <c r="H1408" s="48" t="s">
        <v>965</v>
      </c>
      <c r="I1408" s="47">
        <v>52.8</v>
      </c>
      <c r="J1408" s="43">
        <v>4696</v>
      </c>
    </row>
    <row r="1409" spans="1:10" ht="15">
      <c r="A1409" s="22" t="s">
        <v>936</v>
      </c>
      <c r="B1409" s="23">
        <v>-1157.243</v>
      </c>
      <c r="C1409" s="24">
        <f t="shared" si="90"/>
        <v>-1157243</v>
      </c>
      <c r="D1409" s="24">
        <f t="shared" si="91"/>
        <v>-5170.880250223414</v>
      </c>
      <c r="E1409" s="24">
        <f t="shared" si="92"/>
        <v>-51.708802502234136</v>
      </c>
      <c r="F1409" s="42">
        <f t="shared" si="88"/>
        <v>-6957248.660539394</v>
      </c>
      <c r="G1409" s="42">
        <f t="shared" si="89"/>
        <v>-695.7248660539394</v>
      </c>
      <c r="H1409" s="48" t="s">
        <v>965</v>
      </c>
      <c r="I1409" s="47">
        <v>52.8</v>
      </c>
      <c r="J1409" s="43">
        <v>4696</v>
      </c>
    </row>
    <row r="1410" spans="1:10" ht="15">
      <c r="A1410" s="22" t="s">
        <v>940</v>
      </c>
      <c r="B1410" s="23">
        <v>-1181.769</v>
      </c>
      <c r="C1410" s="24">
        <f t="shared" si="90"/>
        <v>-1181769</v>
      </c>
      <c r="D1410" s="24">
        <f t="shared" si="91"/>
        <v>-5280.469168900804</v>
      </c>
      <c r="E1410" s="24">
        <f t="shared" si="92"/>
        <v>-52.80469168900804</v>
      </c>
      <c r="F1410" s="42">
        <f>(PRODUCT(C1410,12460900))/(PRODUCT(9.87,210000))</f>
        <v>-7104696.932551745</v>
      </c>
      <c r="G1410" s="42">
        <f>F1410/10000</f>
        <v>-710.4696932551745</v>
      </c>
      <c r="H1410" s="48" t="s">
        <v>965</v>
      </c>
      <c r="I1410" s="47">
        <v>52.8</v>
      </c>
      <c r="J1410" s="43">
        <v>4696</v>
      </c>
    </row>
    <row r="1411" spans="1:10" ht="15">
      <c r="A1411" s="25" t="s">
        <v>952</v>
      </c>
      <c r="B1411" s="26">
        <v>-1408.941</v>
      </c>
      <c r="C1411" s="27">
        <f t="shared" si="90"/>
        <v>-1408941</v>
      </c>
      <c r="D1411" s="27">
        <f t="shared" si="91"/>
        <v>-6295.53619302949</v>
      </c>
      <c r="E1411" s="27">
        <f t="shared" si="92"/>
        <v>-62.955361930294906</v>
      </c>
      <c r="F1411" s="42">
        <f>(PRODUCT(C1411,12460900))/(PRODUCT(9.87,210000))</f>
        <v>-8470436.101172384</v>
      </c>
      <c r="G1411" s="42">
        <f>F1411/10000</f>
        <v>-847.0436101172384</v>
      </c>
      <c r="H1411" s="48" t="s">
        <v>959</v>
      </c>
      <c r="I1411" s="47">
        <v>113</v>
      </c>
      <c r="J1411" s="43">
        <v>28484</v>
      </c>
    </row>
    <row r="1412" spans="1:10" ht="15">
      <c r="A1412" s="25" t="s">
        <v>957</v>
      </c>
      <c r="B1412" s="26">
        <v>-1965.532</v>
      </c>
      <c r="C1412" s="27">
        <f t="shared" si="90"/>
        <v>-1965532</v>
      </c>
      <c r="D1412" s="27">
        <f t="shared" si="91"/>
        <v>-8782.537980339588</v>
      </c>
      <c r="E1412" s="27">
        <f t="shared" si="92"/>
        <v>-87.82537980339588</v>
      </c>
      <c r="F1412" s="42">
        <f>(PRODUCT(C1412,12460900))/(PRODUCT(9.87,210000))</f>
        <v>-11816614.897862693</v>
      </c>
      <c r="G1412" s="42">
        <f>F1412/10000</f>
        <v>-1181.6614897862694</v>
      </c>
      <c r="H1412" s="48" t="s">
        <v>959</v>
      </c>
      <c r="I1412" s="47">
        <v>113</v>
      </c>
      <c r="J1412" s="43">
        <v>28484</v>
      </c>
    </row>
    <row r="1413" spans="1:10" ht="15">
      <c r="A1413" s="25" t="s">
        <v>958</v>
      </c>
      <c r="B1413" s="26">
        <v>-2176.515</v>
      </c>
      <c r="C1413" s="27">
        <f t="shared" si="90"/>
        <v>-2176515</v>
      </c>
      <c r="D1413" s="27">
        <f t="shared" si="91"/>
        <v>-9725.268096514745</v>
      </c>
      <c r="E1413" s="27">
        <f t="shared" si="92"/>
        <v>-97.25268096514745</v>
      </c>
      <c r="F1413" s="42">
        <f>(PRODUCT(C1413,12460900))/(PRODUCT(9.87,210000))</f>
        <v>-13085027.145028226</v>
      </c>
      <c r="G1413" s="42">
        <f>F1413/10000</f>
        <v>-1308.5027145028225</v>
      </c>
      <c r="H1413" s="48" t="s">
        <v>959</v>
      </c>
      <c r="I1413" s="47">
        <v>113</v>
      </c>
      <c r="J1413" s="43">
        <v>28484</v>
      </c>
    </row>
    <row r="1414" spans="1:10" ht="15">
      <c r="A1414" s="40" t="s">
        <v>960</v>
      </c>
      <c r="B1414" s="41">
        <v>-2216.599</v>
      </c>
      <c r="C1414" s="27">
        <f t="shared" si="90"/>
        <v>-2216599</v>
      </c>
      <c r="D1414" s="27">
        <f t="shared" si="91"/>
        <v>-9904.374441465594</v>
      </c>
      <c r="E1414" s="27">
        <f t="shared" si="92"/>
        <v>-99.04374441465593</v>
      </c>
      <c r="F1414" s="42">
        <f>(PRODUCT(C1414,12460900))/(PRODUCT(9.87,210000))</f>
        <v>-13326008.818980075</v>
      </c>
      <c r="G1414" s="42">
        <f>F1414/10000</f>
        <v>-1332.6008818980076</v>
      </c>
      <c r="H1414" s="48" t="s">
        <v>959</v>
      </c>
      <c r="I1414" s="47">
        <v>113</v>
      </c>
      <c r="J1414" s="43">
        <v>28484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M1" sqref="M1:M65536"/>
    </sheetView>
  </sheetViews>
  <sheetFormatPr defaultColWidth="9.140625" defaultRowHeight="15"/>
  <cols>
    <col min="1" max="1" width="13.8515625" style="44" bestFit="1" customWidth="1"/>
    <col min="2" max="2" width="9.140625" style="44" customWidth="1"/>
    <col min="3" max="3" width="9.7109375" style="44" bestFit="1" customWidth="1"/>
    <col min="4" max="4" width="24.28125" style="44" bestFit="1" customWidth="1"/>
    <col min="5" max="5" width="10.00390625" style="44" bestFit="1" customWidth="1"/>
    <col min="6" max="6" width="9.7109375" style="44" bestFit="1" customWidth="1"/>
    <col min="7" max="7" width="9.8515625" style="44" bestFit="1" customWidth="1"/>
    <col min="8" max="8" width="9.421875" style="44" bestFit="1" customWidth="1"/>
    <col min="9" max="9" width="11.140625" style="44" bestFit="1" customWidth="1"/>
    <col min="10" max="10" width="10.140625" style="44" bestFit="1" customWidth="1"/>
    <col min="11" max="11" width="12.28125" style="44" bestFit="1" customWidth="1"/>
    <col min="12" max="12" width="10.7109375" style="44" bestFit="1" customWidth="1"/>
    <col min="13" max="13" width="11.7109375" style="44" bestFit="1" customWidth="1"/>
  </cols>
  <sheetData>
    <row r="1" spans="1:13" ht="15">
      <c r="A1" s="28" t="s">
        <v>990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>
      <c r="A2" s="46" t="s">
        <v>989</v>
      </c>
      <c r="B2" s="46" t="s">
        <v>988</v>
      </c>
      <c r="C2" s="31" t="s">
        <v>987</v>
      </c>
      <c r="D2" s="31" t="s">
        <v>986</v>
      </c>
      <c r="E2" s="31" t="s">
        <v>985</v>
      </c>
      <c r="F2" s="31" t="s">
        <v>984</v>
      </c>
      <c r="G2" s="31" t="s">
        <v>983</v>
      </c>
      <c r="H2" s="46" t="s">
        <v>982</v>
      </c>
      <c r="I2" s="46" t="s">
        <v>981</v>
      </c>
      <c r="J2" s="46" t="s">
        <v>980</v>
      </c>
      <c r="K2" s="46" t="s">
        <v>979</v>
      </c>
      <c r="L2" s="46" t="s">
        <v>978</v>
      </c>
      <c r="M2" s="46" t="s">
        <v>977</v>
      </c>
    </row>
    <row r="3" spans="1:13" ht="15">
      <c r="A3" s="45" t="s">
        <v>12</v>
      </c>
      <c r="B3" s="45" t="s">
        <v>12</v>
      </c>
      <c r="C3" s="33" t="s">
        <v>12</v>
      </c>
      <c r="D3" s="33" t="s">
        <v>12</v>
      </c>
      <c r="E3" s="33" t="s">
        <v>12</v>
      </c>
      <c r="F3" s="33" t="s">
        <v>12</v>
      </c>
      <c r="G3" s="33" t="s">
        <v>12</v>
      </c>
      <c r="H3" s="45" t="s">
        <v>12</v>
      </c>
      <c r="I3" s="45" t="s">
        <v>12</v>
      </c>
      <c r="J3" s="45" t="s">
        <v>12</v>
      </c>
      <c r="K3" s="45" t="s">
        <v>12</v>
      </c>
      <c r="L3" s="45" t="s">
        <v>12</v>
      </c>
      <c r="M3" s="45" t="s">
        <v>12</v>
      </c>
    </row>
    <row r="4" spans="1:13" ht="15">
      <c r="A4" s="44" t="s">
        <v>976</v>
      </c>
      <c r="B4" s="44" t="s">
        <v>975</v>
      </c>
      <c r="C4" s="44" t="s">
        <v>974</v>
      </c>
      <c r="D4" s="44" t="s">
        <v>973</v>
      </c>
      <c r="E4" s="44" t="s">
        <v>966</v>
      </c>
      <c r="F4" s="44" t="s">
        <v>966</v>
      </c>
      <c r="G4" s="44" t="s">
        <v>972</v>
      </c>
      <c r="H4" s="44" t="s">
        <v>971</v>
      </c>
      <c r="I4" s="44" t="s">
        <v>970</v>
      </c>
      <c r="J4" s="44" t="s">
        <v>969</v>
      </c>
      <c r="K4" s="44" t="s">
        <v>968</v>
      </c>
      <c r="L4" s="44" t="s">
        <v>967</v>
      </c>
      <c r="M4" s="44" t="s">
        <v>966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dcterms:created xsi:type="dcterms:W3CDTF">2018-12-14T15:52:52Z</dcterms:created>
  <dcterms:modified xsi:type="dcterms:W3CDTF">2018-12-15T10:44:09Z</dcterms:modified>
  <cp:category/>
  <cp:version/>
  <cp:contentType/>
  <cp:contentStatus/>
</cp:coreProperties>
</file>