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nevra\Desktop\"/>
    </mc:Choice>
  </mc:AlternateContent>
  <xr:revisionPtr revIDLastSave="0" documentId="13_ncr:1_{8C578E77-5149-47C3-8A32-3AC9005FF0A1}" xr6:coauthVersionLast="47" xr6:coauthVersionMax="47" xr10:uidLastSave="{00000000-0000-0000-0000-000000000000}"/>
  <bookViews>
    <workbookView xWindow="250" yWindow="240" windowWidth="21350" windowHeight="13560" xr2:uid="{61037BB9-2AEA-41E9-A1CE-A0BBF95E8A1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B5" i="1"/>
</calcChain>
</file>

<file path=xl/sharedStrings.xml><?xml version="1.0" encoding="utf-8"?>
<sst xmlns="http://schemas.openxmlformats.org/spreadsheetml/2006/main" count="14" uniqueCount="11">
  <si>
    <t>Rck</t>
  </si>
  <si>
    <t>fctk</t>
  </si>
  <si>
    <t>alfa</t>
  </si>
  <si>
    <t>Mt</t>
  </si>
  <si>
    <t>tau_max</t>
  </si>
  <si>
    <t>a (piccola)</t>
  </si>
  <si>
    <t>b (grande)</t>
  </si>
  <si>
    <t>Mpa</t>
  </si>
  <si>
    <t>cm</t>
  </si>
  <si>
    <t>adim</t>
  </si>
  <si>
    <t>KN*m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</si>
</sst>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8577-D4BF-48BB-96BC-E5BF2EA48DB9}">
  <dimension ref="A3:G5"/>
  <sheetViews>
    <sheetView tabSelected="1" workbookViewId="0">
      <selection activeCell="B5" sqref="B5"/>
    </sheetView>
  </sheetViews>
  <sheetFormatPr defaultRowHeight="14.5" x14ac:dyDescent="0.35"/>
  <cols>
    <col min="2" max="2" width="8.453125" customWidth="1"/>
  </cols>
  <sheetData>
    <row r="3" spans="1:7" x14ac:dyDescent="0.35">
      <c r="A3" t="s">
        <v>0</v>
      </c>
      <c r="B3" t="s">
        <v>1</v>
      </c>
      <c r="C3" t="s">
        <v>5</v>
      </c>
      <c r="D3" t="s">
        <v>6</v>
      </c>
      <c r="E3" t="s">
        <v>2</v>
      </c>
      <c r="F3" t="s">
        <v>3</v>
      </c>
      <c r="G3" t="s">
        <v>4</v>
      </c>
    </row>
    <row r="4" spans="1:7" x14ac:dyDescent="0.3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7</v>
      </c>
    </row>
    <row r="5" spans="1:7" x14ac:dyDescent="0.35">
      <c r="A5">
        <v>40</v>
      </c>
      <c r="B5">
        <f>0.3*(A5)^(2/3)</f>
        <v>3.5088212858554391</v>
      </c>
      <c r="C5">
        <v>100</v>
      </c>
      <c r="D5">
        <v>150</v>
      </c>
      <c r="E5">
        <f>3+1.8*C5/D5</f>
        <v>4.2</v>
      </c>
      <c r="F5">
        <v>1089</v>
      </c>
      <c r="G5">
        <f>F5*1000*1000*E5/(D5*10*C5^2*100)</f>
        <v>3.0491999999999999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Ginevra Salerno</dc:creator>
  <cp:lastModifiedBy>Ginevra Salerno</cp:lastModifiedBy>
  <dcterms:created xsi:type="dcterms:W3CDTF">2024-01-25T11:08:10Z</dcterms:created>
  <dcterms:modified xsi:type="dcterms:W3CDTF">2024-01-25T12:03:39Z</dcterms:modified>
</cp:coreProperties>
</file>